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10" windowWidth="21075" windowHeight="8130"/>
  </bookViews>
  <sheets>
    <sheet name="Лист1" sheetId="1" r:id="rId1"/>
    <sheet name="Лист2" sheetId="2" r:id="rId2"/>
    <sheet name="Лист3" sheetId="3" r:id="rId3"/>
  </sheets>
  <externalReferences>
    <externalReference r:id="rId4"/>
  </externalReferences>
  <definedNames>
    <definedName name="_xlnm.Print_Area" localSheetId="0">Лист1!$A$1:$R$215</definedName>
  </definedNames>
  <calcPr calcId="145621"/>
</workbook>
</file>

<file path=xl/calcChain.xml><?xml version="1.0" encoding="utf-8"?>
<calcChain xmlns="http://schemas.openxmlformats.org/spreadsheetml/2006/main">
  <c r="E43" i="1"/>
  <c r="E42"/>
  <c r="E41"/>
  <c r="E40"/>
  <c r="E39"/>
  <c r="E38"/>
</calcChain>
</file>

<file path=xl/sharedStrings.xml><?xml version="1.0" encoding="utf-8"?>
<sst xmlns="http://schemas.openxmlformats.org/spreadsheetml/2006/main" count="3811" uniqueCount="566">
  <si>
    <t>Наименование  территориального органа исполнительной власти</t>
  </si>
  <si>
    <t>Наименование структурного подразделения</t>
  </si>
  <si>
    <t>Наименование должности</t>
  </si>
  <si>
    <t>Общие требования к претенденту</t>
  </si>
  <si>
    <t>Требования к образованию</t>
  </si>
  <si>
    <t>Требования к профессиональному стажу</t>
  </si>
  <si>
    <t>Требования к профессиональным знаниям и умениям</t>
  </si>
  <si>
    <t>Режим работы</t>
  </si>
  <si>
    <t>Основные условия</t>
  </si>
  <si>
    <t>Основные государственные социальные гарантии</t>
  </si>
  <si>
    <t>ФИО контактного лица</t>
  </si>
  <si>
    <t>Е-mail контактного лица</t>
  </si>
  <si>
    <t>Телефон ответственного лица</t>
  </si>
  <si>
    <t>Порядок замещения должности, не требующей проведения конкурса</t>
  </si>
  <si>
    <t>Размер оплаты труда</t>
  </si>
  <si>
    <t>Перечень необходимых документов</t>
  </si>
  <si>
    <t>Ограничения и обязательства</t>
  </si>
  <si>
    <t>График работы контактного лица</t>
  </si>
  <si>
    <t>Северо-Восточное межрегиональное территориальное управление воздушного транспорта Федерального агентства воздушного транспорта</t>
  </si>
  <si>
    <t>Руководство</t>
  </si>
  <si>
    <t>Заместитель руководителя управления</t>
  </si>
  <si>
    <t>Гражданство Российской Федерации, возраст от 18 до 65 лет, наличие профессиональных знаний, включая знание Конституции Российской Федерации, федеральных конституционных законов, федеральных законов,указов Президента Российской Федерации и постановлений Правительства</t>
  </si>
  <si>
    <t>Высшее образование, не ниже уровня специалитета</t>
  </si>
  <si>
    <t>Не менее двух лет стажа государственной гражданской службы или стажа работы по специальности, направлению подготовки</t>
  </si>
  <si>
    <t>Оперативное принятие и реализация управленческих решений, организация и обеспечение выполнения задач, квалифицированное планирование работы,  организация работы по эффективному взаимодействию с государственными органами, работа со служебными документами.</t>
  </si>
  <si>
    <t>пятидневная рабочая неделя с пн-чт, с 8.45 до 18.00, пт с 8-45 до 16.45, перерыв на обед с 13.00 до 14.00, ненормированный рабочий день</t>
  </si>
  <si>
    <t>111958,5 руб.</t>
  </si>
  <si>
    <t>Елизарова Лидия Олеговна</t>
  </si>
  <si>
    <t>ok@sv.favt.ru</t>
  </si>
  <si>
    <t>8-(4132)-60-92-80</t>
  </si>
  <si>
    <t>с пн-чт с 8.45 до 17.00, пт с 8.45 до 16.45</t>
  </si>
  <si>
    <t>Отдел летной деятельности, поддержания летной годности гражданских воздушных судов, профилактики безопасности полетов и расследования авиационных событий</t>
  </si>
  <si>
    <t>Начальник отдела</t>
  </si>
  <si>
    <t>Высшее образование</t>
  </si>
  <si>
    <t>Без предъявления требований к стажу работы по специальности</t>
  </si>
  <si>
    <t>Организация работы отдела. Подготовка проектов донесений в Росавиацию,участие в ведении реестра эксплуатантов гражданских ВС,  в том числе общего назначения,эксплуатантов, проверке готовности авиапредприятий к работе в ВЛП,ОЗП</t>
  </si>
  <si>
    <t>83846 руб.</t>
  </si>
  <si>
    <t>Главный специалист-эксперт</t>
  </si>
  <si>
    <t>Подготовка проектов донесений в Росавиацию,участие в ведении реестра эксплуатантов гражданских ВС,  в том числе общего назначения,эксплуатантов, проверке готовности авиапредприятий к работе в ВЛП,ОЗП</t>
  </si>
  <si>
    <t>59608 руб.</t>
  </si>
  <si>
    <t>Ведущий специалист-эксперт</t>
  </si>
  <si>
    <t>Подготовка проектов донесений в Росавиацию, участие в ведении реестра эксплуатантов гражданских ВС,  в том числе общего назначения,эксплуатантов, проверке готовности авиапредприятий к работе в ВЛП,ОЗП</t>
  </si>
  <si>
    <t>55201 руб.</t>
  </si>
  <si>
    <t>Специалист-эксперт</t>
  </si>
  <si>
    <t>50764 руб.</t>
  </si>
  <si>
    <t>Отдел транспортной безопасности, регулирование перевозок и аэропортовой деятельности</t>
  </si>
  <si>
    <t>Ведение реестра категорированных обьектов транспортной инфраструктуры и транспортных средств,составление планов обеспечения обьектов транспортной безопасности обьектовтранспортной инфраствуктуры и транспортных средств ВТ, расположенных на территории деятельности управления, накопление, обобщение и анализ иформакции о состояниистат.данных, системы транспортной и авиационной безопасности аэропортов</t>
  </si>
  <si>
    <t>Специалист 1 разряда</t>
  </si>
  <si>
    <t>Среднее профессиональное образование</t>
  </si>
  <si>
    <t>40605 руб.</t>
  </si>
  <si>
    <t>Отдел организации авиационно-космического поиска и спасания, использования воздушного пространства и радиотехнического обеспечения полетов</t>
  </si>
  <si>
    <t>Работа по направлению деятельности поискового и аварийно-спасательного обеспечения</t>
  </si>
  <si>
    <t>Отдел финансово-экономической деятельности и информационного обеспечения</t>
  </si>
  <si>
    <t>Сопровождение ПО и консультации сотрудников упрвления,осмотр персональной вычислительной техники, диагностирвоать оборудование, ппроизводить резервирование и внедрение основных аппаратныхресурсов ПК,организовывать работу локально-вычислительной сети упрвления</t>
  </si>
  <si>
    <t>Камчатское межрегиональное территориальное управление воздушного транспорта Федерального агентства воздушного транспорта</t>
  </si>
  <si>
    <t>Руководство управления</t>
  </si>
  <si>
    <t>Руководитель управления</t>
  </si>
  <si>
    <t>Право поступления на государственную гражданскую службу имеют лица достигшие возраста 18 лет, владеющие государственным языком Российской Федерации и отвечающие квалификационным требованиям к уровню профессионального образования, стажу гражданской службы или работы по специальности, направлению подготовки, знаниям и умениям, которые необходимы для исполнения должностных обязанностей</t>
  </si>
  <si>
    <t>высшее образование не ниже уровня специалитета, магистратуры</t>
  </si>
  <si>
    <t xml:space="preserve">Наличие не менее двух лет стажа гражданской службы или стажа работы по специальности, направлению подготовки. </t>
  </si>
  <si>
    <t xml:space="preserve">наличие профессиональных знаний и умений в соответствии с областями и видами профессиональной служебной деятельности, согласно Должностному регламенту 
</t>
  </si>
  <si>
    <t xml:space="preserve">пн-чт: 09:00 до 17:45 (муж. и женщ.); пятн.: 09:00 до 16:30 - муж. и с 09:00 до 12:00 - женщ. </t>
  </si>
  <si>
    <t>от 164 800   рублей</t>
  </si>
  <si>
    <t>Левицкая Галина Юрьевна</t>
  </si>
  <si>
    <t>kmtu_po@mail.ru</t>
  </si>
  <si>
    <t>8(4152) 237503</t>
  </si>
  <si>
    <t xml:space="preserve">пн-чт: 09:00 до 17:45; пятн.:  09:00 до 12:00 </t>
  </si>
  <si>
    <t>Отдел инспекции по безопасности полетов, летных стандартов и сертификации</t>
  </si>
  <si>
    <t>Специалист 3 разряда</t>
  </si>
  <si>
    <t>Наличие профессионального образования по направлению подготовки (специальности): «Аэронавигация и эксплуатация авиационной и ракетно-космической техники», «Авиационная и ракетно-космическая техника», «Транспортные средства», «Техника и технологии наземного транспорта», «Летная эксплуатация и применение авиационных комплексов», «Государственное или муниципальное управление», «Управление персоналом», «Правоведение», «Юриспруденция» или иное направление подготовки (специальность), для которого законодательством об образовании Российской Федерации установлено соответствие указанным направлениям подготовки (специальностям), содержащееся в предыдущих перечнях профессий, специальностей и направлений подготовки</t>
  </si>
  <si>
    <t>Без предъявления требования к стажу государственной гражданской службы или работы по специальности, направлению подготовки</t>
  </si>
  <si>
    <t>от 39 000 рублей</t>
  </si>
  <si>
    <t xml:space="preserve">Отдел аэропортовой деятельности, поддержания летной годности, воздушных перевозок, транспортной безопасности, авиационного поисково-спасательного обеспечения и сертификации </t>
  </si>
  <si>
    <t xml:space="preserve">пн-чт: 9:00 до 17:45 (муж. и женщ.); пятн.: 09:00 до 16:30 - муж. и с 09:00 до 12:00 - женщ. </t>
  </si>
  <si>
    <t>пн-чт: 09:00 до 17:45; пятн.:  09:00 до 12:00 - Обед: с 13:00 до 13:30</t>
  </si>
  <si>
    <t>Дальневосточное межрегиональное территориальное управление воздушного транспорта Федерального агентства воздушного транспорта</t>
  </si>
  <si>
    <t xml:space="preserve">Заместитель начальника управления </t>
  </si>
  <si>
    <t>гражданство Российской Федерации, возраст от 18 до 65 лет, наличие профессиональных знаний, включая знание Конституции Российской Федерации, федеральных конституционных законов, федеральных законов, указов Президента Российской Федерации и постановлений Правительства РФ</t>
  </si>
  <si>
    <t>наличие высшего образования не ниже уровня специалитета, магистратуры</t>
  </si>
  <si>
    <t>не менее двух  лет стажа государственной гражданской службы или стажа работы по специальности, направлению подготовки</t>
  </si>
  <si>
    <t>умение оперативно принимать и реализовывать управленческие решения, руководить подчиненными, эффективно планировать, организовывать работу и контролировать ее выполнение. Знание принципов аэронавигационного обслуживания пользователей воздушного пространства, безопасности использования воздушного пространства, понятие авиационно-космического поиска и спасания и порядок организации дежурств авиационных сил и средств поиска и спасания. Обладать профессиональными знаниями в рамках служебной деятельности</t>
  </si>
  <si>
    <t>пятидневная рабочая неделя с пн-чт с 8.30 до 17.30, пт с 8.30 до 16.15, перерыв на обед с 12.30 до 13.15 ненормированный рабочий день</t>
  </si>
  <si>
    <t>от 90 000 руб.</t>
  </si>
  <si>
    <t>Краснослободцева Наталья Владимировна</t>
  </si>
  <si>
    <t>kadr@dv.favt.ru</t>
  </si>
  <si>
    <t>8(4212)21-02-04</t>
  </si>
  <si>
    <t>с пн-чт с 8.30 до 17.30, пт с 8.30 до 16.15</t>
  </si>
  <si>
    <t>Заместитель начальника управления - начальник отдела инспекции по безопасности полетов</t>
  </si>
  <si>
    <t>умение оперативно принимать и реализовывать управленческие решения, руководить подчиненными, эффективно планировать, организовывать работу и контролировать ее выполнение. Знание норм безопасности полетов, правил расследования авиационных происшествий и авиационных инцидентов с государственными воздушными судами в Российской Федерации. Обладать профессиональными знаниями в рамках служебной деятельности.</t>
  </si>
  <si>
    <t>Отдел инспекции по безопасности полетов</t>
  </si>
  <si>
    <t>наличие высшего образования по специальности, направлению подготовки</t>
  </si>
  <si>
    <t>без предъявления требований к стажу работы</t>
  </si>
  <si>
    <t>знание норм безопасности полетов, правила расследования авиационных происшествий и авиационных инцидентов с государственными воздушными судами в Российской Федерации</t>
  </si>
  <si>
    <t>от 50000 руб.</t>
  </si>
  <si>
    <t>Специалист-эксперт Аэропорт Южно-Сахалинск (Хомутово)</t>
  </si>
  <si>
    <t>от 60000 руб.</t>
  </si>
  <si>
    <t>Отдел  поддержания летной годности воздушных судов</t>
  </si>
  <si>
    <t>Старший специалист         1 разряда</t>
  </si>
  <si>
    <t xml:space="preserve">наличие профессионального образования </t>
  </si>
  <si>
    <t xml:space="preserve">знания понятий воздушных судов, норм безопасности полетов, принципов и требований к предоставлению государственных услуг, прав заявителей при получении государственных услуг, организации проведения инспекционного контроля и выездов к эксплуатанту </t>
  </si>
  <si>
    <t>от 45000 руб.</t>
  </si>
  <si>
    <t>Отдел аэропортовой деятельности и регулирования перевозок</t>
  </si>
  <si>
    <t>наличие высшего образования</t>
  </si>
  <si>
    <t>знание принципов эксплуатации и обеспечения функционирования аэропортовой инфраструктуры</t>
  </si>
  <si>
    <t>от 45 000 руб.</t>
  </si>
  <si>
    <t xml:space="preserve">Специалист 3 разряда </t>
  </si>
  <si>
    <t>знание основ делопроизводства и документооборота, знания и умения в области информационно-коммуникационных технологий</t>
  </si>
  <si>
    <t>от 25 000 руб.</t>
  </si>
  <si>
    <t xml:space="preserve">Отдел летной эксплуатации </t>
  </si>
  <si>
    <t>наличие высшего образования по специальности, соответствующей направлению деятельности отдела</t>
  </si>
  <si>
    <t>знания понятий воздушных судов, норм безопасности полетов, принципов и требований к предоставлению государственных услуг, прав заявителей при получении государственных услуг, умение руководить подчиненными, организовывать работу и контролировать ее выполнение</t>
  </si>
  <si>
    <t>от 75 000 руб.</t>
  </si>
  <si>
    <t>Отдел транспортной безопасности</t>
  </si>
  <si>
    <t>Отдел организации использования воздушного пространства</t>
  </si>
  <si>
    <t xml:space="preserve">Отдел радиотехнического обеспечения полетов и авиационной электросвязи </t>
  </si>
  <si>
    <t>Старший специалист 3 разряда</t>
  </si>
  <si>
    <t>навыки и уменения сбора и обработки информационно-аналитических материалов и статистических отчетов, необходимых для осуществления профессиональной деятельности, знания в области радиотехнического обеспечения полетов воздушных судов в целях устойчивого и безопасного функционирования Единой системы организации воздушного движения</t>
  </si>
  <si>
    <t>от 35 000 руб.</t>
  </si>
  <si>
    <t>знание работы со служебной электронной почтой, признаки электронных сообщений,содержащих вредоносные вложения, умение корректно и своевременно реагировать на получение таких электронных сообщений, правила и ограничения подключения внешних устройств к служебным средствам вычислительной техники (компьютерам)</t>
  </si>
  <si>
    <t>знание основ делопроизводства и документооборота</t>
  </si>
  <si>
    <t>Отдел по защите государственной тайны</t>
  </si>
  <si>
    <t>знание основ информационной безопасности и защиты информации,  включая порядок работы со служебной информацией, служебной информацией ограниченного распространения, информацией с ограничительной пометкой "для служебного пользования" и сведениями, составляющими государственную тайну</t>
  </si>
  <si>
    <t>Отдел государственной службы, кадров и документационного обеспечения</t>
  </si>
  <si>
    <t>Старший специалист 1 разряда</t>
  </si>
  <si>
    <t>знание основ делопроизводства и документооборота, общие принципы функционирования системы электронного документооборота, включая перечень обязательных сведений о документах, используемых в целях учета и поиска документов в системе электронного документооборота</t>
  </si>
  <si>
    <t>Отдел финансового обеспечения, бюджетного планирования и отчетности</t>
  </si>
  <si>
    <t>знания по подготовке аукционной, котировочной и прочей документации по закупаемым товарам, основ делопроизводства при ведении регистрации и обработки документов, поступающих в отдел.</t>
  </si>
  <si>
    <t>Восточно-Сибирское межрегиональное территориальное управление воздушного транспорта Федерального агентства воздушного транспорта</t>
  </si>
  <si>
    <t>Отдел организации авиационно-космического поиска и спасания, использования воздушного пространства, радиотехнического обеспечения полетов и авиационной электросвязи</t>
  </si>
  <si>
    <t xml:space="preserve">Гражданство Российской Федерации, возраст от 18 до 65 лет, наличие профессиональных знаний, включая знание Конституции Российской Федерации, федеральных конституционных законов, федеральных законов, указов Президента Российской </t>
  </si>
  <si>
    <r>
      <t xml:space="preserve">Наличие </t>
    </r>
    <r>
      <rPr>
        <sz val="10"/>
        <color rgb="FF000000"/>
        <rFont val="Times New Roman"/>
        <family val="1"/>
        <charset val="204"/>
      </rPr>
      <t xml:space="preserve">высшего образования </t>
    </r>
    <r>
      <rPr>
        <sz val="10"/>
        <color theme="1"/>
        <rFont val="Times New Roman"/>
        <family val="1"/>
        <charset val="204"/>
      </rPr>
      <t xml:space="preserve">по следующим специальностям, направлениям подготовки: </t>
    </r>
    <r>
      <rPr>
        <sz val="10"/>
        <color rgb="FF000000"/>
        <rFont val="Times New Roman"/>
        <family val="1"/>
        <charset val="204"/>
      </rPr>
      <t>«Эксплуатация воздушных судов и организация воздушного движения», «Эксплуатация аэропортов и обеспечение полетов воздушных судов», «Техническая эксплуатация летательных аппаратов и двигателей» или иное направление подготовки (специальности) в сфере воздушного транспорта, для которого законодательством об образовании Российской Федерации установлено соответствие указанным направлениям подготовки (специальностям), содержащееся в перечнях профессий, специальностей и направлений подготовки</t>
    </r>
  </si>
  <si>
    <t>Для замещения должности ведущего специалиста-эксперта ОАКПС, ИВП и РТОП требования к стажу государственной гражданской службы или стажу работы по специальности, направлению подготовки не предъявляются.</t>
  </si>
  <si>
    <t>Участие в осуществлении функций руководящего органа Единой системы организации воздушного движения Российской Федерации (далее — ЕС ОрВД) в границах Иркутского районного центра ЕС ОрВД</t>
  </si>
  <si>
    <t>пятидневная рабочая неделя с пн-чт с 8.00 до 17.00, пт с 8.00 до 16.00, перерыв на обед 48 минут, ненормированный рабочий день</t>
  </si>
  <si>
    <t>Волоскова Елена Юрьевна</t>
  </si>
  <si>
    <t>ogskido@vs.favt.ru</t>
  </si>
  <si>
    <t xml:space="preserve">8 (3952) 29-23-80
</t>
  </si>
  <si>
    <t>с пн-чт с 8.00 до 17.00, пт с 8.00 до 16.00</t>
  </si>
  <si>
    <t>Отдел летных стандартов</t>
  </si>
  <si>
    <t xml:space="preserve">гражданство Российской Федерации, возраст от 18 до 65 лет, наличие профессиональных знаний, включая знание Конституции Российской Федерации, федеральных конституционных законов, федеральных законов, указов Президента Российской </t>
  </si>
  <si>
    <t xml:space="preserve">Высшее образование. </t>
  </si>
  <si>
    <t>Для замещения должности специалиста-эксперта ОЛС требования к стажу государственной гражданской службы или стажу работы по специальности, направлению подготовки не предъявляются</t>
  </si>
  <si>
    <t xml:space="preserve">Прием и регистрация документов, направление их в структурные подразделения Управления;
Ведение учета получаемой и отправляемой корреспонденции, систематизация и хранение документов текущего архива;
Ведение базы данных в электронном журнале </t>
  </si>
  <si>
    <t>Отдел поддержания летной годности гражданских воздушных судов</t>
  </si>
  <si>
    <t>Высшее образования (не ниже уровня бакалавриата) по следующим специальностям, направлениям подготовки: «Авиационное оборудование», «Летательные аппараты и двигатели», «Техническая эксплуатация летательных аппаратов и двигателей», «Техническая эксплуатация авиационного оборудования», «Техническая эксплуатация транспортного радиоэлектронного оборудования», или иное направление подготовки (специальность) в сфере воздушного транспорта, для которого законодательством об образовании Российской Федерации установлено соответствие указанным направлениям подготовки (специальностям), содержащееся в перечнях профессий, специальностей и направлений подготовки.</t>
  </si>
  <si>
    <t>Для замещения должности специалиста-эксперта ОПЛГГВС требования к стажу государственной гражданской службы или стажу работы по специальности, направлению подготовки не предъявляются</t>
  </si>
  <si>
    <t>Проведение инспекционного контролялётной годности гражданских воздушных судов (проверять техническое состояние воздушных судов, полноту выполнения работ по техническому обслуживания, правильность и полноту заполнения пономерной документации);</t>
  </si>
  <si>
    <t>Отдел аэропортовой деятельности</t>
  </si>
  <si>
    <t>Инспектор-делопроизводитель (Должность, не являющаяся должностью федеральной государственной гражданской службы)</t>
  </si>
  <si>
    <t>наличие среднего профессионального образования.</t>
  </si>
  <si>
    <t>Требоввания к стажу не предъявляются</t>
  </si>
  <si>
    <t>пятидневная рабочая неделя с пн-чт, с 8.45 до 18.00, пт с 8.45 до 16.45, перерыв на обед с 13.00 до 14.00, ненормированный рабочий день</t>
  </si>
  <si>
    <t>пятидневная рабочая неделя с пн-чт, с 8.45 до 18.00, пт с 8.45 до 16.45, перерыв на обед с 13.00 до 14.00, ненормирован ный рабочий день</t>
  </si>
  <si>
    <t>Красноярское межрегиональное территориальное управление воздушного транспорта Федерального агентства воздушного транспорта</t>
  </si>
  <si>
    <t>Отдел летных стандартов и сертификации</t>
  </si>
  <si>
    <t>Лица достигшие возраста 18 лет, владеющие государственным языком Российской Федерации и отвечающие квалификационным требованиям к уровню профессионального образования, стажу гражданской службы или работы по специальности, направлению подготовки, знаниям и умениям, которые необходимы для исполнения должностных обязанностей</t>
  </si>
  <si>
    <t>Наличие профессиональных знаний и умений в соответствии с областями и видами профессиональной служебной деятельности, согласно Должностному регламенту, включая знание Конституции РФ, федеральных конституционных законов, федеральных законов,указов Президента РФ и постановлений Правительства РФ 
по направлению деятельности отдела</t>
  </si>
  <si>
    <t>от 41000 руб.</t>
  </si>
  <si>
    <t>Зенцова Юлия Валерьевна</t>
  </si>
  <si>
    <t>dogovor@kras.favt.ru</t>
  </si>
  <si>
    <t>8-391-265-02-68</t>
  </si>
  <si>
    <t xml:space="preserve"> пн-чт, с 8.00 до 17.00; пт. с 8-00 до 15.45, перерыв на обед с 12.00 до 12.45</t>
  </si>
  <si>
    <t>Заместитель начальника отдела</t>
  </si>
  <si>
    <t>от 38000 руб.</t>
  </si>
  <si>
    <t>от 25000 руб.</t>
  </si>
  <si>
    <t>Отдел инспекционного контроля по безопасности полетов</t>
  </si>
  <si>
    <t>Специалист-эксперт аэропорт Хатанга</t>
  </si>
  <si>
    <t xml:space="preserve">Отдел аэропортовй деятельности </t>
  </si>
  <si>
    <t>от 29000 руб.</t>
  </si>
  <si>
    <t>от 27000 руб.</t>
  </si>
  <si>
    <t>Отдел государственной службы, кадровой политики и правового обеспечения</t>
  </si>
  <si>
    <t>пятидневная рабочая неделя с пн-чт, с 8.00 до 17.00, пт с 8.00 до 15.45, перерыв на обед с 12.00 до 12.45, ненормированный рабочий день</t>
  </si>
  <si>
    <t>Коми межрегиональное территориальное управление воздушного транспорта Федерального агентства воздушного транспорта</t>
  </si>
  <si>
    <t>Отдел инспекции по безопасности полетов и поддержания летной годности гражданских воздушных судов</t>
  </si>
  <si>
    <t>гражданство Российской Федерации, возраст от 18 до 65 лет, наличие профессиональных знаний, включая знание Конституции Российской Федерации, федеральных коституционных законов, федеральных законов, указов Президента Российской Федерации и постановлений Правительства</t>
  </si>
  <si>
    <t xml:space="preserve">высшее образование по направлению подготовки:
для магистра - укрупненная группа направлений подготовки «Аэронавигация и эксплуатация авиационной и ракетно-космической техники»;
для специалиста - укрупненная группа специальностей и направлений подготовки «Авиационная и ракетно-космическая техника»;
для бакалавра – укрупненная группа специальностей и направлений подготовки «Аэронавигация и эксплуатация авиационной и ракетно-космической техники»;
иное направление подготовки (специальность), для которого законодательством об образовании Российской Федерации установлено  соответствие направлению подготовки (специальности), указанному в предыдущих перечнях профессий, специальностей и направлений подготовки;
иное направление подготовки (специальность) при  условии наличия диплома о профессиональной переподготовке по соответствующей программе профессиональной переподготовки объемом более 1000 часов;                                                                   высшее образование любого иного направления подготовки (специальности) при наличии среднего профессионального образования по программам подготовки специалистов среднего звена укрупненной группы специальностей среднего профессионального образования «Аэронавигация и эксплуатация авиационной и ракетно-космической техники». 
</t>
  </si>
  <si>
    <t>без предъявления требований к стажу</t>
  </si>
  <si>
    <t xml:space="preserve">Знание воздушного законодательства; законодательства о гражданской службе и противодействии коррупции. Иные профессиональные знания:
виды (наименования) и назначение служб обеспечения полётов в аэропортах; процедур проведения инспектирования воздушных судов на перроне; общих правил технического обслуживания воздушных судов; основ функционирования системы управления безопасностью полётов; правил наземного обслуживания воздушных судов; требований по орнитологическому обеспечению полётов; требований в области обеспечения авиационной и транспортной безопасности; правил перевозки опасных грузов воздушными судами гражданской авиации; аппаратного и программного обеспечения; возможностей и особенностей применения современных информационно-коммуникационных технологий в государственных органах, включая использование возможностей межведомственного документооборота; общих вопросов в области обеспечения информационной безопасности.
Профессиональные умения: читать и разбираться в технической документации служб обеспечения полётов; навыки работы с материалами полетной информации; разбираться в технологии работ по подготовке и содержанию лётного поля, замеру коэффициента сцепления на ВПП; организации и проведения расследования авиационных инцидентов, производственных происшествий; навыки делового общения; навыки делового письма; умение расставлять приоритеты в процессе делового общения при выполнении поставленных задач, поддерживать эффективные взаимоотношения в коллективе; умение эффективно и последовательно организовывать работу по взаимодействию с другими отделами Управления, Росавиацией, подведомственными организациями; навыки сбора и обработки информационных материалов, необходимых для осуществления профессиональной деятельности; ответственность за порученный участок работы; навыки работы и информационно-телекоммуникационными сетями, в том числе сетью Интернет; навыки работы в операционной системе;  навыки правления электронной почтой;  навыки работы в текстовом редакторе;  навыки работы с электронными таблицами; навыки подготовки презентаций;  навыки использования графических объектов в электронных документах; навыки работы с базами данных.
</t>
  </si>
  <si>
    <t>пятидневная рабочая неделя с пн-чт с 8.00 до 17.00,перерыв на обед с 12.00 до 13.00, ненормированный рабочий день</t>
  </si>
  <si>
    <t xml:space="preserve">от 63000 руб. </t>
  </si>
  <si>
    <t>Билан Юлия Ювенальевна</t>
  </si>
  <si>
    <t>bilan@komi.favt.ru</t>
  </si>
  <si>
    <t>8(8212)242523</t>
  </si>
  <si>
    <t>с пн-чт с 8.00 до 17.30,     пт с 8.00 до 15.00</t>
  </si>
  <si>
    <t>Отдел аэропортовой деятельности, воздушных перевозок и транспортной безопасности</t>
  </si>
  <si>
    <t xml:space="preserve">специалист 3 разряда </t>
  </si>
  <si>
    <t>профессиональное образование без предъявления требований к специальности (направлению подготовки)</t>
  </si>
  <si>
    <t xml:space="preserve">Знание воздушного законодательства; законодательства о гражданской службе и противодействии коррупции. Иные профессиональные знания: виды (наименования) и назначение служб наземного обеспечения полётов аэропортов; квалификационные требования к руководящему и инженерно-техническому персоналу, к специалистам служб наземного обеспечения полётов
порядок взаимодействия аэродромной службы со службой движения и другими наземными службами аэропорта, обеспечивающими полеты; порядок подготовки и аттестации водителей и руководителей подъезда (отъезда) спецмашин к воздушному судну по соблюдению правил движения спецмашин на перроне аэродрома с выдачей допуска;
порядок согласования строительства объектов в пределах приаэродромной территории; порядок допуска аэродромов к эксплуатации новых типов воздушных судов; правила наземного обслуживания воздушных судов;
требования по орнитологическому обеспечению полётов; порядок (правила) расследования повреждений воздушных судов на земле; аппаратного и программного обеспечения; возможностей и особенностей применения современных информационно-коммуникационных технологий в государственных органах, включая использование возможностей межведомственного документооборота; общих вопросов в области обеспечения информационной безопасности.
Профессиональные умения: читать и разбираться в технической документации служб наземного обеспечения полётов; умение пользоваться нормативной правовой базой, в том числе и международной в области гражданской авиации (ИКАО); разбираться в документах аэронавигационной информации; разбираться в технологии работ по подготовке и содержанию лётного поля, замеру коэффициента сцепления на ВПП; разбираться в методе ACN-PCN представления данных о прочности искусственных покрытий; производить расчет ограничений по интенсивности движения и массе воздушных судов;
навыки делового общения; навыки делового письма;  навыки работы и информационно-телекоммуникационными сетями, в том числе сетью Интернет;  навыки работы в операционной системе;  навыки управления электронной почтой;  навыки работы в текстовом редакторе;  навыки работы с электронными таблицами;  навыки подготовки презентаций;  навыки использования графических объектов в электронных документах;  навыки работы с базами данных.
</t>
  </si>
  <si>
    <t>пятидневная рабочая неделя с пн-чт с 8.00 до 17.30, пт с 8.00 до 15.00, перерыв на обед с 12.00 до 13.00, ненормированный рабочий день</t>
  </si>
  <si>
    <t xml:space="preserve">от 37000 руб. </t>
  </si>
  <si>
    <t>Отдел летных стандартов, сертификации эксплуатантов и АОН</t>
  </si>
  <si>
    <t>специалист 3 разряда</t>
  </si>
  <si>
    <t xml:space="preserve">Знание законодательства Российской Федерации о гражданской службе и противодействии коррупции, воздушного законодательства. Иные профессиональные знания: 1) знание эксплуатационной и технической документации (РЛЭ ВС, АОМ, FCOM, АММ);2) знание стандартных эксплуатационных процедур (технологии, инструкции, SOP);3) знание процедур сертификации юридических лиц и индивидуальных предпринимателей, осуществляющих коммерческие воздушные перевозки и авиационные работы;4) виды (наименования) и назначение служб обеспечения полётов;5) квалификационные требования к руководящему и командно-лётному составу подразделений лётных служб;6) общих вопросов в области наземного обслуживания воздушных судов; 7) основ функционирования системы управления безопасностью полётов; 8) общих вопросов в области обеспечения авиационной и транспортной безопасности. Профессиональные умения: 1) читать и разбираться в служебной документации эксплуатантов воздушного транспорта; 2) составлять Анализы состояния безопасности полетов и организации летной работы; 3) разбираться в документах аэронавигационной и метеорологической информации; 4) разбираться в процедурах проведения расследования авиационных событий с гражданскими воздушными судами; 5) навыки работы с материалами полетной информации;
6) уметь пользоваться нормативной правовой базой, в том числе и международной в области гражданской авиации (ИКАО); навыки делового общения и письма, умение эффективно и последовательно организовывать работу по взаимодействию с другими организациями, навыки сбора и обработки информационных материалов, необходимых для осуществления профессиональной деятельности,  работы и информационно-телекоммуникационными сетями, в том числе сетью Интернет; навыки работы в операционной системе, в текстовом редакторе,  с электронными таблицами, управление электронной почтой,  навыки работы с базами данных.
</t>
  </si>
  <si>
    <t>от 30000 руб.</t>
  </si>
  <si>
    <t>Архангельское межрегиональное территориальное управление воздушного транспорта Федерального агентства воздушного транспорта</t>
  </si>
  <si>
    <t>Отдел транспортной безопасности, аэропортовой деятельности и воздушных перевозок</t>
  </si>
  <si>
    <t>пятидневная рабочая неделя с пн-чт, с 8.30до 17.30, пт с 8.30 до 15.45, перерыв на обед с 13.00 до 13.45, ненормированный рабочий день</t>
  </si>
  <si>
    <t>Мишин Владимир Александрович</t>
  </si>
  <si>
    <t>fad1@arh.favt.ru</t>
  </si>
  <si>
    <t>8-900-911-21-34</t>
  </si>
  <si>
    <t xml:space="preserve"> пн-чт, с 8.30 до 17.30; пт. с 8.30 до 15.45, перерыв на обед с 12.00 до 12.45</t>
  </si>
  <si>
    <t>специалист 1 разряда (г. Нарьян-Мар)</t>
  </si>
  <si>
    <t>пятидневная рабочая неделя с пн-чт, с 8.30 до 17.30, пт с 8.30 до 16.45, перерыв на обед с 13.00 до 13.45, ненормированный рабочий день</t>
  </si>
  <si>
    <t>от 40000 руб.</t>
  </si>
  <si>
    <t xml:space="preserve"> пн-чт, с 8.30 до 17.30; пт. с 8.30 до 15.45, перерыв на обед с 13.00 до 13.45</t>
  </si>
  <si>
    <t>Отдел финансов, экономики, кадровой и административной деятельности</t>
  </si>
  <si>
    <t xml:space="preserve">Специалист 1 разряда </t>
  </si>
  <si>
    <t>Приволжское межрегиональное территориальное  управление воздушного транспорта Федерального агентства воздушного транспорта</t>
  </si>
  <si>
    <t>-</t>
  </si>
  <si>
    <t xml:space="preserve">заместитель начальника управления </t>
  </si>
  <si>
    <t xml:space="preserve">гражданство Российской Федерации, возраст от 18 до 65 лет, наличие профессиональных знаний, включая знание включая знание Конституции Российской Федерации, федеральных конституционных законов, федеральных законов, указов Президента Российской Федерации и постановлений Правительства Российской Федерации и ведомственных актов применительно к должностным обязанностям  </t>
  </si>
  <si>
    <t>наличие высшего образования не ниже уровня специалитета, магистратуры по направлениям подготовки (специальностям) профессионального образования, связанным с технической или лётной эксплуатацией авиационной техники</t>
  </si>
  <si>
    <t>не менее двух лет стажа государственной гражданской службы или стажа работы по специальности, направлению подготовки</t>
  </si>
  <si>
    <t>знание законодательства Российской Федерации в сфере его деятельности, знание основ аэродинамики, динамики полёта,
оборудования летательных аппаратов,
основ лётной эксплуатации воздушных судов,
норм безопасности полетов, понятие воздушного пространства Российской Федерации и воздушных полетов</t>
  </si>
  <si>
    <t>пятидневная служебная неделя  пн-чт с 8.00 до 17.00, пт с 8.00 до 16.00, перерыв на обед с 12.00 до 12.48, ненормированный служебный день</t>
  </si>
  <si>
    <t xml:space="preserve">Симонова Наталья Викторовна </t>
  </si>
  <si>
    <t>personal@prmtu.favt.ru</t>
  </si>
  <si>
    <t>(846)205-96-43</t>
  </si>
  <si>
    <t>пн-чт с 8.00 до 17.00, пт с 8.00 до 16.00, перерыв на обед с 12.00 до 12.48</t>
  </si>
  <si>
    <t>отдел инспекции по безопасности полетов (аэропорт Уфа)</t>
  </si>
  <si>
    <t>ведущий специалист-эксперт</t>
  </si>
  <si>
    <t xml:space="preserve">требования к стажу не предъявляются </t>
  </si>
  <si>
    <t>знание законодательства Российской Федерации в сфере его деятельности, 
знание порядка составления отчетности, связанной с вопросами безопасности полетов, знание
правил расследования авиационных происшествий и инцидентов с гражданскими воздушными судами в Российской Федерации,
знание основ аэродинамики, динамики полёта,
оборудования летательных аппаратов,
основ лётной эксплуатации воздушных судов,
норм безопасности полетов, понятие воздушного пространства Российской Федерации и воздушных полетов</t>
  </si>
  <si>
    <t>от 44000</t>
  </si>
  <si>
    <t>отдел инспекции по безопасности полетов (аэропорт Оренбург)</t>
  </si>
  <si>
    <t>(846)205-96-44</t>
  </si>
  <si>
    <t xml:space="preserve">отдел инспекции по безопасности полетов (аэропорт Саратов) </t>
  </si>
  <si>
    <t>(846)205-96-45</t>
  </si>
  <si>
    <t>отдел инспекции по безопасности полетов (аэропорт Ульяновск)</t>
  </si>
  <si>
    <t>(846)205-96-46</t>
  </si>
  <si>
    <t>специалист-эксперт</t>
  </si>
  <si>
    <t>(846)205-96-47</t>
  </si>
  <si>
    <t>отдел инспекции по безопасности полетов (аэропорт Бегишево)</t>
  </si>
  <si>
    <t>(846)205-96-48</t>
  </si>
  <si>
    <t>отдел организации авиационно-космического поиска и спасания</t>
  </si>
  <si>
    <t>заместитель начальника отдела</t>
  </si>
  <si>
    <t>знание законодательства Российской Федерации в сфере его деятельности, знание положения о Федеральном агентстве воздушного транспорта; об Управлении;
инструкция по делопроизводству;
основ положений законодательства о персональных данных</t>
  </si>
  <si>
    <t>от 60000</t>
  </si>
  <si>
    <t>(846)205-96-49</t>
  </si>
  <si>
    <t xml:space="preserve">отдел поддержания летной годности гражданских воздушных судов </t>
  </si>
  <si>
    <t>наличие высшего образования по направлениям подготовки (специальностям) профессионального образования, связанным с технической эксплуатацией авиационной техники</t>
  </si>
  <si>
    <t>знание законодательства Российской Федерации в сфере его деятельности, знание основ аэродинамики и газодинамики,
оборудования летательных аппаратов,
основами технической эксплуатации воздушных судов</t>
  </si>
  <si>
    <t>(846)205-96-50</t>
  </si>
  <si>
    <t>главный специалист-эксперт</t>
  </si>
  <si>
    <t>(846)205-96-51</t>
  </si>
  <si>
    <t>(846)205-96-52</t>
  </si>
  <si>
    <t xml:space="preserve">отдел радиотехнического обеспечения полетов и авиационной электросвязи </t>
  </si>
  <si>
    <t>специалист 1 разряда</t>
  </si>
  <si>
    <t>знание законодательства Российской Федерации в сфере его деятельности, знание,  понятие федеральных целевых программ , знание принципов использования радиочастотного спектра в РФ, принципов осуществления радиоконтроля</t>
  </si>
  <si>
    <t>(846)205-96-53</t>
  </si>
  <si>
    <t xml:space="preserve">отдел сертификации эксплуатантов </t>
  </si>
  <si>
    <t>знание законодательства Российской Федерации в сфере его деятельности, умение работать с информационно-телекоммуникационными сетями, в том числе сетью Интернет,
умение работать в операционной системе Windows, Р-7 Офис</t>
  </si>
  <si>
    <t>(846)205-96-54</t>
  </si>
  <si>
    <t xml:space="preserve">отдел государственного имущества, конкурсов и правового обеспечения </t>
  </si>
  <si>
    <t>наличие профессионального образования по специальности «Юриспруденция»</t>
  </si>
  <si>
    <t xml:space="preserve">знание законодательства Российской Федерации в сфере его деятельности,  умение работать в Единой информационной системе, созданной в целях информационного обеспечения контрактной системы в сфере закупок, владение официально-деловым стилем современного русского языка, а также ведение служебного документооборота, исполнение служебных документов, подготовка ответов на обращения организаций и граждан
</t>
  </si>
  <si>
    <t>(846)205-96-55</t>
  </si>
  <si>
    <t>Саха (Якутское) межрегиональное территориальное управление воздушного транспорта Федерального агентства воздушного транспорта</t>
  </si>
  <si>
    <t>отдел поддержания летной годности гражданских воздушных судов</t>
  </si>
  <si>
    <t>начальник отдела</t>
  </si>
  <si>
    <t>Гражданство Российской Федерации, возраст от 18 до 60 лет, наличие профессиональных знаний, включая знание Конституции Российской Федерации, федеральных конституционных законов, указов Президента Российской Федерации и постановлений Правительства РФ</t>
  </si>
  <si>
    <t>Без предъявления требований к стажу работу по специальности</t>
  </si>
  <si>
    <t>Пятидневная служебная неделя с пн-чт с 8-45 до 18-00, пт. с 8-45 до 16-45, перерыв на обед с 12-30 до 13-30, ненормированный рабочий день</t>
  </si>
  <si>
    <t>от 98 000 руб.</t>
  </si>
  <si>
    <t>Гладких Марина Юрьевна</t>
  </si>
  <si>
    <t>ogsk@ykt.favt.ru</t>
  </si>
  <si>
    <t>8 (4112)     32-50-79</t>
  </si>
  <si>
    <t xml:space="preserve"> с пн-чт с 8-45 до 17-00, пт. с 8-45 до 16-45, перерыв на обед с 12-30 до 13-30</t>
  </si>
  <si>
    <t>отдел по организации использования воздушного пространства, радиотехнического обеспечения полетов и авиационной связи</t>
  </si>
  <si>
    <t>отдел летных стандартов</t>
  </si>
  <si>
    <t>от 73 000 руб.</t>
  </si>
  <si>
    <t>отдел транспортной безопасности и организации авиационно-космического поиска и спасания</t>
  </si>
  <si>
    <t>специалист 2 разряда</t>
  </si>
  <si>
    <t>Пятидневная служебная неделя с пн-чт с 8-45 до 18-00, пт. С 8-45 до 16-45, перерыв на обед с 12-30 до 13-30, ненормированный служебный день</t>
  </si>
  <si>
    <t>от 42 000 руб.</t>
  </si>
  <si>
    <t>с  пн-чт с 8-45 до 17-00, пт. с 8-45 до 16-45, перерыв на обед с 12-30 до 13-30</t>
  </si>
  <si>
    <t>от 37 000 руб.</t>
  </si>
  <si>
    <t xml:space="preserve">специалист 1 разряда </t>
  </si>
  <si>
    <t>Северо-Западное межрегиональное территориальное управление воздушного транспорта Федерального агентства воздушного транспорта</t>
  </si>
  <si>
    <t>Руководство Управления</t>
  </si>
  <si>
    <t>Заместитель начальника управления</t>
  </si>
  <si>
    <t>Гражданство Российской Федерации, возраст от 18 до 65 лет, наличие профессиональных знаний, включая знание Конституции Российской Федерации, федеральных конституционных законов, федеральных законов, указов Президента Российской Федерации и постановлений Правительства РФ</t>
  </si>
  <si>
    <t xml:space="preserve">Высшее профессиональное образование         (летное или техническое), не ниже уровня специалитета, магистратуры </t>
  </si>
  <si>
    <t>Не менее двух лет стажа государственной гражданской службы (государственной службы иных видов) или не менее пяти лет стажа работы по специальности, направлению подготовки</t>
  </si>
  <si>
    <t>Профессиональные навыки: оперативное принятие и реализация управленческих решений, организация и обеспечение выполнения задач, квалифицированное планирование работы, ведение деловых переговоров, публичное выступление, анализ и прогнозирование, грамотный учет мнения коллег, делегирование полномочий подчиненным, организация работы по эффективному взаимодействию с государственными органами, эффективное планирование рабочего времени, владение компьютерной и другой оргтехникой, владение необходимым программным обеспечением, систематическое повышение своей квалификации, эффективное сотрудничества с коллегами, систематизация информации, работа со служебными документами, адаптация к новой ситуации и принятие новых подходов в решении поставленных задач, квалифицированная работа с людьми по недопущению личностных конфликтов, стратегическое планирование и управление групповой деятельностью с учетом возможностей и особенностей применения современных ИКТ в государственных органах,  работа с информационно-коммуникационными сетями, базами данных и системами управления проектами.</t>
  </si>
  <si>
    <t>пятидневная рабочая неделя с пн-чт с 8.45 до 17.45, пт с 8.45 до 16.45, перерыв на обед 45 минут,  ненормированный рабочий день</t>
  </si>
  <si>
    <t>от 86 700 руб.</t>
  </si>
  <si>
    <t>Нач. ОГС и К Кашаева Александра Витальевна</t>
  </si>
  <si>
    <t>ogsk@sz.favt.ru</t>
  </si>
  <si>
    <t>(812) 313-70-46</t>
  </si>
  <si>
    <t>с пн-чт с 8.45 до 17.45, пт с 8.45 до 16.45</t>
  </si>
  <si>
    <t>Помощник начальника управления</t>
  </si>
  <si>
    <t>Высшее профессиональное образование не ниже уровня специалитета, магистратуры</t>
  </si>
  <si>
    <t>Без предъявления требований к стажу.</t>
  </si>
  <si>
    <t>от 48 400 руб.</t>
  </si>
  <si>
    <t>Отдел летной эксплуатации</t>
  </si>
  <si>
    <t xml:space="preserve">Среднее профессиональное образование
</t>
  </si>
  <si>
    <t xml:space="preserve">Знания основ делопроизводства и документооборота.
Знания и навыки в области информационно-коммуникационных технологий.
Прием и регистрация документов, направление их в структурные подразделения Управления;
Ведение учета получаемой и отправляемой корреспонденции, систематизация и хранение документов текущего архива;
Обеспечение контроля исполнения документов. Ведение базы данных в электронном журнале. </t>
  </si>
  <si>
    <t xml:space="preserve">от 20 100 руб. </t>
  </si>
  <si>
    <t>(812) 313-70-47</t>
  </si>
  <si>
    <t>с пн-чт с 8.45 до 17.45, пт с 8.45 до 16.46</t>
  </si>
  <si>
    <t>Отдел  по защите государственной тайны</t>
  </si>
  <si>
    <t>Специалист 3 разряда (2 шт.ед.)</t>
  </si>
  <si>
    <t>пятидневная рабочая неделя с пн-чт с 8.45 до 17.45, пт с 8.45 до 16.45, перерыв на обед 45 минут</t>
  </si>
  <si>
    <t>от 24 600 руб.</t>
  </si>
  <si>
    <t>(812) 313-70-48</t>
  </si>
  <si>
    <t>Отдел радиотехнического обеспечения полётов и авиационной электросвязи</t>
  </si>
  <si>
    <t>Знания основ делопроизводства и документооборота.
Знания и навыки в области информационно-коммуникационных технологий.
Прием и регистрация документов, направление их в структурные подразделения Управления.
Ведение учета получаемой и отправляемой корреспонденции, систематизация и хранение документов текущего архива.
Обеспечение контроля исполнения документов. Ведение базы данных в электронном журнале. Знание в области  радиотехнического обеспечения полетов, авиационной электросвязи. Участие в рассмотрении  и учете представляемых документов для получения разрешения на использование радиочастот, осуществление учета планирования и проведения летных проверок средств РТОП и связи в  филиалах Госкорпораций, а также исполнение должностных обязанностей в соответствии с должностными регламентами.</t>
  </si>
  <si>
    <t>Отдел организации авиационно-космического поиска и спасания, аварийно-спасательного обеспечения полетов</t>
  </si>
  <si>
    <t>Высшее профессиональное образование не ниже бакалавриата</t>
  </si>
  <si>
    <t>Знания основ делопроизводства и документооборота.
Знания и навыки в области информационно-коммуникационных технологий.
Навыки аналитической работы со статистическими и отчетными данными, прогнозирования и разработки конкретных действий, умение оперативно принимать и реализовывать решения, адаптироваться к новой ситуации и применять новые подходы к решению возникающих проблем. Навыки по сбору и систематизации актуальной информации в установленной сфере деятельности.</t>
  </si>
  <si>
    <t xml:space="preserve">от 34 300 руб. </t>
  </si>
  <si>
    <t>Отдел правового, административно-хозяйственного обеспечения и имущественных отношений</t>
  </si>
  <si>
    <t>Отдел инспекции по безопасности полётов</t>
  </si>
  <si>
    <t>Наличие высшего образования - не ниже уровня бакалавриат</t>
  </si>
  <si>
    <t>Знания основ делопроизводства и документооборота.
Знания и навыки в области информационно-коммуникационных технологий. Навыки делового письма, опыт разработки проектов нормативных правовых актов Российской Федерации, составления планов организации работы применительно к исполнению своих должностных обязанностей.
Навыки аналитической работы со статистическими и отчетными данными, прогнозирования и разработки планов конкретных действий, умение оперативно принимать и реализовывать решения, адаптироваться к новой ситуации и применять новые подходы к решению возникающих проблем. Навыки в проведении расследований авиационных инцидентов и производственных происшествий.
Навыки по разработке мероприятий, направленных на профилактику и предотвращение авиационных происшествий и инцидентов.
Участие в сертификации и инспекционном контроле эксплуатантов ВТ, осуществление проверки (экспертизы), представляемой доказательной документации Сертификатов (свидетельства) эксплуатантов ГА и фактической деятельности эксплуатантов на соответствие действующим Федеральным правилам, Руководству по производству (выполнению) полётов и авиационных работ с оформлением соответствующих заключений, а также исполнение должностных обязанностей в соответствии с должностными регламентами</t>
  </si>
  <si>
    <t>от 31 500 руб.</t>
  </si>
  <si>
    <t>с пн-чт с 8.45 до 17.45, пт с 8.45 до 16.47</t>
  </si>
  <si>
    <t>Специалист-эксперт в аэропорту "Пулково"</t>
  </si>
  <si>
    <t>Без предъявления требований к стажу</t>
  </si>
  <si>
    <t>Специалист 3 разряда в аэропорту "Череповец"</t>
  </si>
  <si>
    <t>от 23 400 руб. с учетом районного коэффициента</t>
  </si>
  <si>
    <t xml:space="preserve">Знания основ делопроизводства и документооборота.
Знания и навыки в области информационно-коммуникационных технологий. Навыки делового письма, опыт разработки проектов нормативных правовых актов Российской Федерации, составления планов организации работы применительно к исполнению своих должностных обязанностей. Знание основ информационной безопасности и защиты информации. Участие в подготовке проектов решений по текущим задачам организации транспортной (авиационной) безопасности, участие во взаимодействии учреждений и организаций заинтересованных ведомств по предотвращению актов незаконного вмешательства, осуществление контроля за соблюдением на территории требований сертификационных документов, норм, правил и процедур транспортной (авиационной) безопасности </t>
  </si>
  <si>
    <t>Специалист 3 разряда в аэропорту "Мурманск"</t>
  </si>
  <si>
    <t>от 34 900 руб. с учетом районного коэффициента и северной надбавки</t>
  </si>
  <si>
    <t xml:space="preserve">Начальник отдела </t>
  </si>
  <si>
    <t xml:space="preserve">Знания основ делопроизводства и документооборота.
Знания и навыки в области информационно-коммуникационных технологий. Навыки делового письма, опыт разработки проектов нормативных правовых актов Российской Федерации, составления планов организации работы применительно к исполнению своих должностных обязанностей. Организация рассмотрения обращений федеральных органов исполнительной власти, предприятий, учреждений, организаций, граждан по вопросам, относящимся к направлениям деятельности отдела, а также подготовка по ним проектов соответствующих решений. Участие в подготовке предложений в проекты федеральных законов, федеральных правил и иных нормативно-правовых документов в области организации использования воздушного пространства Российской Федерации. Участие в разработке и внедрении, развития и совершенствования перспективных направлений в области ОрВД и ИВП с учетом Стандартов и Рекомендуемой практики Международной организации гражданской авиации. Участие в организации использования воздушного пространства в зоне ответственности Управления. Участие в осуществлении контроля за организацией, обеспечением и выполнением полетов воздушных судов в зоне ответственности  при перевозке высших должностных лиц Российской Федерации и иностранных государств.
</t>
  </si>
  <si>
    <t>от 64 100 руб.</t>
  </si>
  <si>
    <t>Среднее профессиональное образование, соответствующего направлению деятельности</t>
  </si>
  <si>
    <t xml:space="preserve">Знания основ делопроизводства и документооборота.
Знания и навыки в области информационно-коммуникационных технологий, бухгалтерского учета. Готовить и представлять в соответствующие федеральные органы сводные бухгалтерские отчеты и по статистическим наблюдениям по Управлению. </t>
  </si>
  <si>
    <t>от 26 800 руб.</t>
  </si>
  <si>
    <t>Кашаева Александра Витальевна</t>
  </si>
  <si>
    <t xml:space="preserve"> Кашаева Александра Витальевна</t>
  </si>
  <si>
    <t xml:space="preserve">Специалист 3 разряда                        </t>
  </si>
  <si>
    <t xml:space="preserve">Специалист 3 разряда                      </t>
  </si>
  <si>
    <t xml:space="preserve">Специалист 3 разряда                                       </t>
  </si>
  <si>
    <t xml:space="preserve">Специалист 3 разряда                                   </t>
  </si>
  <si>
    <t>Уральское межрегиональное территориальное управление воздушного транспорта Федерального агентства воздушного транспорта</t>
  </si>
  <si>
    <t>Заместитель начальника  управления</t>
  </si>
  <si>
    <t xml:space="preserve">Навыки эффективного планирования и организации работы </t>
  </si>
  <si>
    <t>пятидневная рабочая неделя с пн-пт с 8.30 до 17.00,  перерыв на обед 30 минут, ненормированный рабочий день</t>
  </si>
  <si>
    <t>от 53812 руб.</t>
  </si>
  <si>
    <t>Выренкова Мария Анатольевна</t>
  </si>
  <si>
    <t>Vyrenkova_MA@ural.favt.ru</t>
  </si>
  <si>
    <t>8 (343) 235 10 99</t>
  </si>
  <si>
    <t xml:space="preserve">пн-пт с 8.30 до 17.00 </t>
  </si>
  <si>
    <t>Наличие профессиональных знаний в сфере воздушного транспорта. Знание нормативных документов по обеспечению безопасности полётов. Навыки инспекционного контроля.</t>
  </si>
  <si>
    <t>от 23970 руб.</t>
  </si>
  <si>
    <t>8(343) 235 10 99</t>
  </si>
  <si>
    <t>Профессиональное образование</t>
  </si>
  <si>
    <t>от 20145 руб.</t>
  </si>
  <si>
    <t>Отдел сертификации и лётных стандартов</t>
  </si>
  <si>
    <t>Наличие профессиональных знаний в сфере воздушного транспорта. Знание порядка проведения процедур сертификации. Навыки инспекционного контроля.</t>
  </si>
  <si>
    <t xml:space="preserve">
Наличие профессиональных знаний в сфере воздушного транспорта. Знание порядка проведения процедур сертификации. Навыки инспекционного контроля.
</t>
  </si>
  <si>
    <t>от 22042 руб.</t>
  </si>
  <si>
    <t xml:space="preserve">Отдел поддержания лётной годности гражданских воздушных судов </t>
  </si>
  <si>
    <t>Навыки эффективного планирования и организации работы отдела</t>
  </si>
  <si>
    <t>от 36520 руб.</t>
  </si>
  <si>
    <t>Отдел аэропортовой деятельности и воздушных перевозок</t>
  </si>
  <si>
    <t xml:space="preserve">Знание законодательства в сфере воздушного транспорта. Навыки делового письма. Знание порядка работы с обращениями граждан. </t>
  </si>
  <si>
    <t>от 16073 руб.</t>
  </si>
  <si>
    <t>Отдел организации авиационно-космического поиска и спасания</t>
  </si>
  <si>
    <t xml:space="preserve">Навыки пользования компьютером и оргтехникой. Навыки делового письма.  </t>
  </si>
  <si>
    <t>от 16000 руб.</t>
  </si>
  <si>
    <t xml:space="preserve">Знание законодательства в сфере воздушного транспорта. Навыки пользования компьютером и оргтехникой. Навыки делового письма.  </t>
  </si>
  <si>
    <t xml:space="preserve">Навыки пользования компьютером и оргтехникой. </t>
  </si>
  <si>
    <t>Отдел государственной службы, кадров, правового и делопроизводственного обеспечения</t>
  </si>
  <si>
    <t>Навыки пользования компьютером и оргтехникой.  Грамотная речь.</t>
  </si>
  <si>
    <t>Навыки пользования компьютером и оргтехникой. Способность к освоению нормативных документов по охране труда</t>
  </si>
  <si>
    <t>Навыки пользования компьютером и оргтехникой. Знание архивного дела. Навыки ведения архива</t>
  </si>
  <si>
    <t>Отдел финансово-экономического обеспечения и имущественных отношений</t>
  </si>
  <si>
    <t xml:space="preserve">Наличие профессиональных знаний в сфере организации закупок товаров, работ, услуг для обеспечения государственных и муниципальных нужд. 
Навыки работы специалистом по торгам (госзакупкам), в качестве контрактного управляющего.
</t>
  </si>
  <si>
    <t xml:space="preserve">Межрегиональное территориальное управление воздушного транспорта Центральных районов Федерального агентства воздушного транспорта </t>
  </si>
  <si>
    <t xml:space="preserve">Руководство управления </t>
  </si>
  <si>
    <t xml:space="preserve">Начальник управления </t>
  </si>
  <si>
    <t>Гражданство Российской Федерации, возраст от 18 до 65 лет, наличие профессиональных знаний, включая знание Конституции Российской Федерации, федеральных конституционных законов, федеральных законов, указов Президента Российской Федерации и постановлений Правительства</t>
  </si>
  <si>
    <t>Наличие высшего  образования не ниже специалитета, магистратуры</t>
  </si>
  <si>
    <t xml:space="preserve">Не менее 2-х лет стажа государственной гражданской службы или стажа работы по специальности </t>
  </si>
  <si>
    <t>Регулирование перевозок воздушным транспортом, регулирование аэропортовой деятельности, регулирование в сфере транспортной безопасности, регулирование в сфере воздушного транспорта, регулирование в сфере организации использования воздушного пространства</t>
  </si>
  <si>
    <t>Пятидневная рабочая неделя с пн-чт с 9:00 до 18:00, пт с 9:00 до 15:30, перерыв на обед 30 минут, ненормированный рабочий день</t>
  </si>
  <si>
    <t xml:space="preserve">Исаева Эллина Юрьевна </t>
  </si>
  <si>
    <t>isaeva_ey@centr.favt.ru</t>
  </si>
  <si>
    <t>+ 7(495) 231-50-26</t>
  </si>
  <si>
    <t>Пн-чт с 09:00 до 18:00
Пт с 09:00 до 15:30</t>
  </si>
  <si>
    <t>Умение делового общения, умение эффективно 
и последовательно организовывать работу по взаимодействию с подведомственными Управлению организациями; умение стратегического планирования и управления групповой деятельность с учетов возможностей и особенностей применения современных информационно-телекоммуникационных технологий 
Основные направления и приоритеты государственной политики в области воздушного транспорта.</t>
  </si>
  <si>
    <t xml:space="preserve">Отдел сертификации и регистрации эксплуатантов </t>
  </si>
  <si>
    <t xml:space="preserve">Наличие среднего профессионального образования </t>
  </si>
  <si>
    <t>Прием и регистрация документов отдела;
Ведение учета получаемой и отправляемой корреспонденции, систематизация и хранение документов текущего архива;
Ведение базы данных в электронном журнале.</t>
  </si>
  <si>
    <t xml:space="preserve">Отдел аэродромов, аэропортов 
и авиационных перевозок </t>
  </si>
  <si>
    <t xml:space="preserve">Наличие высшего образования не ниже уровня бакалавриат </t>
  </si>
  <si>
    <t xml:space="preserve">Знание принципов предоставления государственных услуг, требований к предоставлению государственных услуг.
Уметь выявлять соответствие документов, составлять акты проверок, работать с людьми. </t>
  </si>
  <si>
    <t xml:space="preserve">Старший специалист 
2 разряда </t>
  </si>
  <si>
    <t>Поверка правильности заполнения заявлений, контроль сроков входящих/исходящих запросов и документов, направление запросов в адрес.</t>
  </si>
  <si>
    <t xml:space="preserve">Отдел управления безопасностью полетов, расследований и профилактики авиационных событий </t>
  </si>
  <si>
    <t>Знание документооборота и делопроизводства;
Навыки делового общения, делового письма;
Навыки работы с информационно-телекоммуникационными сетями</t>
  </si>
  <si>
    <t>Отдел летных стандартов, подготовки персонала и оформления свидетельств</t>
  </si>
  <si>
    <t xml:space="preserve">Заместитель начальника отдела </t>
  </si>
  <si>
    <t>Основы аэродинамики и газодинамики, динамки полета, оборудование летательных аппаратов, основы эксплуатации авиационной техники</t>
  </si>
  <si>
    <t>Понятие воздушного пространства Российской Федерации 
и воздушных полетов; понятие воздушных судов. 
Навыки делового письма, делового общения, навыки 
в использовании современных технологий, компьютерной 
и другой оргтехники, навыки работы с сетью Интернет.</t>
  </si>
  <si>
    <t xml:space="preserve">Отдел управления безопасностью полетов 
в аэропорту Домодедово </t>
  </si>
  <si>
    <t xml:space="preserve">Цели и задачи управления безопасностью полетов, принципов, методов и процедур обеспечения безопасности полетов, терминологию, основные определения и формулировки, используемые при характеристике состояния безопасности полетов.
</t>
  </si>
  <si>
    <t>Отдел управления безопасностью полетов 
в аэропорту Внуково</t>
  </si>
  <si>
    <t>Отдел управления безопасностью полетов 
в аэропорту Шереметьево</t>
  </si>
  <si>
    <t xml:space="preserve">Отдел поддержания летной годности гражданских воздушных судов </t>
  </si>
  <si>
    <t xml:space="preserve">Формирование бюджетной заявки в целях финансового обеспечения выдачи сертификатов летной годности.
</t>
  </si>
  <si>
    <t xml:space="preserve">Отдел транспортной безопасности </t>
  </si>
  <si>
    <t>понятие воздушного пространства Российской Федерации 
и воздушных полетов; понятие воздушных судов.
Навыки делового письма, делового общения; навык работы 
с информационно-телекоммуникационными сетями, навыки 
в использовании современных информационных технологий, компьютеров</t>
  </si>
  <si>
    <t xml:space="preserve">Отдел организации авиационно-космического поиска и спасания, аварийно-спасательного 
и противопожарного обеспечения полетов </t>
  </si>
  <si>
    <t xml:space="preserve">Навыки делового письма, делового общения, навыки сбора и обработки информационных материалов  навыки работы в операционной системе, навыки работы с информационно-телекоммуникационными сетями </t>
  </si>
  <si>
    <t xml:space="preserve">Отдел организации использования воздушного пространства и радиотехнического обеспечения полетов </t>
  </si>
  <si>
    <t xml:space="preserve">Основы устройства воздушных судов, самолетных систем, авиационного оборудования и имущества, знание типов воздушных судов; основы аэронавигационного обслуживания.
Подготовка служебных писем и ответов на обращения граждан, владение компьютерной и другой оргтехникой. </t>
  </si>
  <si>
    <t xml:space="preserve">Отдел государственной службы и кадров </t>
  </si>
  <si>
    <t xml:space="preserve">Разработка методологии применения технологий управления по целям и управления по результатам; определение оптимальной кадровой стратегии и кадровой политики организации.  
Принципы формирования и работы с кадровым резервом в государственном органе. </t>
  </si>
  <si>
    <t>Основные модели и концепции государственной службы. 
Навыки в использовании современных технологий, компьютерной и другой оргтехники, навыки работы с сетью Интернет.</t>
  </si>
  <si>
    <t xml:space="preserve">Отдел финансов и хозяйственного обеспечения </t>
  </si>
  <si>
    <t xml:space="preserve">Анализ информационно-телекоммуникационных потребностей структурных подразделений; учет информационных систем и проведение инвентаризации программных средств.
Понятие базовых информационных ресурсов; знание перечня документов(сведений), обмен которыми между органами и организациями при оказании государственных услуг и  исполнении государственных функций осуществляется в электронном виде. </t>
  </si>
  <si>
    <t xml:space="preserve">Отдел экономики, имущественных отношений и правового обеспечения </t>
  </si>
  <si>
    <t>Навыки работы в правовых системах "Консультант Плюс", "Гарант"; составление служебных писем, уверенное пользование ПК; работа в автоматизированной информационной системе оказания государственных услуг
Правовые знания о противодействии коррупции; знание основ делопроизводства и документооборота; правила делового общения и переписки.</t>
  </si>
  <si>
    <t xml:space="preserve">Отдел по защите государственной тайны </t>
  </si>
  <si>
    <t>Навык работы с большим объемом информации; навык анализа отчетных данных организации; навык оформления и отправки документов по запросу вышестоящих органов управления. 
Понятие проекта нормативного правового акта; понятие, процедура рассмотрения обращений граждан; понятие официального отзыва на проекты нормативных правовых актов.</t>
  </si>
  <si>
    <t xml:space="preserve">Отдел Центрального МТУ Росавиации по ЛНР </t>
  </si>
  <si>
    <t>Умение делового общения, умение эффективно 
и последовательно организовывать работу в отделе, умение работы в коллективе, эффективно сотрудничать и находить компромиссы</t>
  </si>
  <si>
    <t>Владеть навыками подготовки делового письма, межличностных отношений, знание нормативных актов, относящихся к сфере деятельности отдела</t>
  </si>
  <si>
    <t>Владеть навыками подготовки делового письма, знание нормативных актов, относящихся к сфере деятельности отдела</t>
  </si>
  <si>
    <t xml:space="preserve">Старший специалист
 2 разряда </t>
  </si>
  <si>
    <t>Южное  межрегиональное территориальное управление воздушного транспорта Федерального агентства воздушного транспорта</t>
  </si>
  <si>
    <t xml:space="preserve">Заместитель начальника управления             </t>
  </si>
  <si>
    <t>Высшее образование не ниже уровня специалитета, магистратуры</t>
  </si>
  <si>
    <t>наличие профессиональных знаний и умений в соответствии с областями и видами профессиональной  деятельности согласно должностному регламенту</t>
  </si>
  <si>
    <t>пятидневная рабочая неделя с пн-чт, с 8.00 до 17.00, пт с 8.00 до 16.00, перерыв на обед с 12.00 до 12.48, ненормированный рабочий день</t>
  </si>
  <si>
    <t>от 73684</t>
  </si>
  <si>
    <t>Чеканникова Ольга Ильинична</t>
  </si>
  <si>
    <t>ogsik@ug.favt.ru</t>
  </si>
  <si>
    <t>8-(863)-2696558</t>
  </si>
  <si>
    <t xml:space="preserve">Заместитель начальника управления            </t>
  </si>
  <si>
    <t>Отдел Южного МТУ Росавиации  в Республике Крым</t>
  </si>
  <si>
    <t>Старший специалист  1 разряда</t>
  </si>
  <si>
    <t>Специалист 3  разряда</t>
  </si>
  <si>
    <t>Специалист 3  разряда в аэропорту Астрахань</t>
  </si>
  <si>
    <t>Ведущий специалист-эксперт  в аэропорту Махачкала</t>
  </si>
  <si>
    <t>Специалист 3  разряда в аэропорту Грозный</t>
  </si>
  <si>
    <t>пятидневная рабочая неделя с пн-чт, с 8.00 до 17.00, пт с 8.00 до 16.00, перерыв на обед с 12.00 до 13.00, ненормированный рабочий день</t>
  </si>
  <si>
    <t xml:space="preserve">Специалист 3  разряда </t>
  </si>
  <si>
    <t>Инспектор-делопроизводитель (должность не являющаяся должностью государственной гражданской службы)</t>
  </si>
  <si>
    <t>в соответствии с должностной инструкцией</t>
  </si>
  <si>
    <t>Специалист 1  разряда  в аэропорту Краснодар</t>
  </si>
  <si>
    <t>Специалист 3  разряда  в аэропорту Махачкала</t>
  </si>
  <si>
    <t>Специалист 3  разряда  в аэропорту Грозный</t>
  </si>
  <si>
    <t>Специалист 3  разряда           (2 вакансии)</t>
  </si>
  <si>
    <t>наличие профессиональных знаний и умений в соответствии с областями и видами професииональной  деятельности согласно должностному регламенту</t>
  </si>
  <si>
    <t xml:space="preserve">Специалист 3  разряда          </t>
  </si>
  <si>
    <t>Отдел радиотехнического обеспечения полетов и авиационной электросвязи</t>
  </si>
  <si>
    <t>Отдел государственной службы и кадров</t>
  </si>
  <si>
    <t xml:space="preserve">Специалист 3  разряда         </t>
  </si>
  <si>
    <t>Отдел административно-хозяйственного обеспечения</t>
  </si>
  <si>
    <t>Отдел имущественных отношений и правового обеспечения</t>
  </si>
  <si>
    <t>Высшее  образование</t>
  </si>
  <si>
    <t>Отдел Южного МТУ Росавиации в ДНР, Запорожской и Херсонской областях</t>
  </si>
  <si>
    <t>Среднее   профессиональное</t>
  </si>
  <si>
    <t xml:space="preserve">Специалист 3  разряда           </t>
  </si>
  <si>
    <t xml:space="preserve">Заместитель начальника отдела                  </t>
  </si>
  <si>
    <t xml:space="preserve">Главный специалист-эксперт                               </t>
  </si>
  <si>
    <t xml:space="preserve">Ведущий специалист-эксперт                               </t>
  </si>
  <si>
    <t xml:space="preserve">Специалист-эксперт                               </t>
  </si>
  <si>
    <t xml:space="preserve">Старший специалист 3 разряда                               </t>
  </si>
  <si>
    <t xml:space="preserve">Специалист 3 разряда                               </t>
  </si>
  <si>
    <t xml:space="preserve">Специалист-эксперт  </t>
  </si>
  <si>
    <t xml:space="preserve">Специалист 3 разряда  </t>
  </si>
  <si>
    <t xml:space="preserve">Ведущий специалист-эксперт </t>
  </si>
  <si>
    <t xml:space="preserve">Специалист-эксперт </t>
  </si>
  <si>
    <t>гражданство Российской Федерации, возраст от 18 до 65 лет, наличие профессиональных знаний, включая знание Конституции Российской Федерации, знание русского языка,  знание  законодательства в сфере противодействия коррупции, основ компьютерных технологий</t>
  </si>
  <si>
    <t>наличие высшего  образования не ниже уровня специалитета, магистратуры</t>
  </si>
  <si>
    <t>Предъявлены требования к стажу государственной нражданской  службы или  стажу  работы по специальности не менее 2 лет</t>
  </si>
  <si>
    <t xml:space="preserve">высшее профессиональное образование (техническое или летное), опыт работы в сфере деятельности </t>
  </si>
  <si>
    <t>пятидневная рабочая неделя с пн-чт с 8.00 до 17.00, пт с 8.00 до 14.30, перерыв на обед 30 минут, ненормированный рабочий день</t>
  </si>
  <si>
    <t>Буланкина Оксана Анатольевна</t>
  </si>
  <si>
    <t>ok@zs.favt.ru</t>
  </si>
  <si>
    <t>8 (383)22- 55-43</t>
  </si>
  <si>
    <t>с пн-чт с 8.00 до 17.00, пт с 8.00 до 14.30</t>
  </si>
  <si>
    <t>наличие среднего профессионального образования, соответствующего направлению деятельности.</t>
  </si>
  <si>
    <t>Без предъявления требования к стажу работы по специальности</t>
  </si>
  <si>
    <t xml:space="preserve"> Работа с документацией поступаемой в структурное подразделение,
Ведение учета, систематизация и хранение документов.
Ведение базы данных в электронном виде </t>
  </si>
  <si>
    <t>от 17000 руб</t>
  </si>
  <si>
    <t xml:space="preserve"> Ведущий специалист-эксперт</t>
  </si>
  <si>
    <t>наличие высшего образования.</t>
  </si>
  <si>
    <t xml:space="preserve">Специалист по техническому состоянию воздушных судов </t>
  </si>
  <si>
    <t>Отдел  государственной службы, кадров и документационного обеспечения</t>
  </si>
  <si>
    <t>Специалист по  кадровой работе.без предъявления требований к стажу государственной службы.</t>
  </si>
  <si>
    <t>Без предъявления требований к стажу работы по специальности.</t>
  </si>
  <si>
    <t xml:space="preserve"> Работа с документацией поступаемой в структурное подразделение,
Ведение учета , систематизация и хранение документов.
Ведение базы данных в электронном виде </t>
  </si>
  <si>
    <t xml:space="preserve">Специалист  в области экономического анализа, без предъявления требований к стажу государственной службы.  </t>
  </si>
  <si>
    <t>Отдел финансового гбеспечения, бухгалтерского учета и отчетности</t>
  </si>
  <si>
    <t xml:space="preserve"> Работа с документацией поступаемой в структурное подразделение,
Ведение  первичного учета, систематизация и хранение документов.
Ведение базы данных в электронном виде </t>
  </si>
  <si>
    <t>Западно-Сибирское межрегиональное территориальное управление воздушного транспорта Федерального агентства воздушного транспорта</t>
  </si>
  <si>
    <t>Тюменское межрегиональное территориальное управление воздушного транспорта Федерального агентства воздушного транспорта</t>
  </si>
  <si>
    <t>Заместитель Руководителя управления</t>
  </si>
  <si>
    <t>гражданство Российской Федерации, возраст от 18 до 65 лет, наличие профессиональных знаний, включая знание Конституции Российской Федерации, федеральных конституционных законов, федеральных законов, указов Президента Российской Федерации и постановлений Правительства Российской Федерации</t>
  </si>
  <si>
    <t>пятидневная рабочая неделя с пн-чт с 8.30 до 17.30, пт с 8.30 до 16.15, перерыв на обед 45 минут с 13.15 до 14.00, нормированный рабочий день</t>
  </si>
  <si>
    <t>74700 руб.</t>
  </si>
  <si>
    <t xml:space="preserve">Журавлева Ольга Викторовна,                                                                    Зубова Любовь Владимировна   </t>
  </si>
  <si>
    <t>JuravlevaOV@tum.favt.ru          ZubovaLV@tum.favt.ru</t>
  </si>
  <si>
    <t>8 (3452) 46-53-90,                            8(3452)46-35-69</t>
  </si>
  <si>
    <t>Отдел организации использования воздушного пространства, радиотехнического обеспечения полетов и авиационной электросвязи</t>
  </si>
  <si>
    <t xml:space="preserve">Главный специалист-эксперт </t>
  </si>
  <si>
    <t xml:space="preserve">высшеее образование </t>
  </si>
  <si>
    <t>40000 руб.</t>
  </si>
  <si>
    <t>Ведущий специалист-</t>
  </si>
  <si>
    <t>37900 руб.</t>
  </si>
  <si>
    <t>наличие среднего профессионального образования</t>
  </si>
  <si>
    <t xml:space="preserve">Прием и регистрация документов, 
Ведение учета получаемой и отправляемой корреспонденции, систематизация и хранение документов текущего архива;
Ведение базы данных в электронном журнале </t>
  </si>
  <si>
    <t xml:space="preserve">22600 руб. </t>
  </si>
  <si>
    <t xml:space="preserve">Журавлева Ольга Викторовна,                                                                    Зубова Любовь Владимировна     </t>
  </si>
  <si>
    <t xml:space="preserve">8 (3452) 46-53-90,                            8(3452)46-35-69
</t>
  </si>
  <si>
    <r>
      <t xml:space="preserve">JuravlevaOV@tum.favt.ru </t>
    </r>
    <r>
      <rPr>
        <sz val="11"/>
        <rFont val="Times New Roman"/>
        <family val="1"/>
        <charset val="204"/>
      </rPr>
      <t xml:space="preserve">         ZubovaLV@tum.favt.ru</t>
    </r>
  </si>
  <si>
    <r>
      <rPr>
        <u/>
        <sz val="11"/>
        <rFont val="Times New Roman"/>
        <family val="1"/>
        <charset val="204"/>
      </rPr>
      <t>JuravlevaOV@tum.favt.ru          ZubovaLV@tum.favt.ru</t>
    </r>
  </si>
  <si>
    <r>
      <rPr>
        <sz val="11"/>
        <rFont val="Times New Roman"/>
        <family val="1"/>
        <charset val="204"/>
      </rPr>
      <t>JuravlevaOV@tum.favt.ru          ZubovaLV@tum.favt.ru</t>
    </r>
  </si>
  <si>
    <t>Сведения о вакантных должностях территориальных органов Федерального агентства воздушного транспорта по состоянию на 03.05.2023</t>
  </si>
  <si>
    <t>от 29 000 руб.</t>
  </si>
  <si>
    <t>от 27 000 руб.</t>
  </si>
  <si>
    <t>до 24 363 руб.</t>
  </si>
  <si>
    <t>от  25000 руб.</t>
  </si>
  <si>
    <t>от 17000 руб.</t>
  </si>
  <si>
    <t>от 20000 руб.</t>
  </si>
  <si>
    <t>от 11387 руб.</t>
  </si>
  <si>
    <t>от 90000 руб.</t>
  </si>
  <si>
    <t>от 44000 руб.</t>
  </si>
  <si>
    <t>от  60000 руб.</t>
  </si>
  <si>
    <t>от 47000 руб.</t>
  </si>
  <si>
    <t>от 35000 руб.</t>
  </si>
  <si>
    <t>от 28000 руб.</t>
  </si>
  <si>
    <t>от 73684 руб.</t>
  </si>
  <si>
    <t xml:space="preserve"> от 49724 руб.</t>
  </si>
  <si>
    <t xml:space="preserve"> от 30892 руб.</t>
  </si>
  <si>
    <t>от 19687 руб.</t>
  </si>
  <si>
    <t>от 32909 руб.</t>
  </si>
  <si>
    <t xml:space="preserve">от 19687 руб. </t>
  </si>
  <si>
    <t>от 16242 руб.</t>
  </si>
  <si>
    <t>от 23291 руб.</t>
  </si>
  <si>
    <t xml:space="preserve"> от 34823 руб.</t>
  </si>
  <si>
    <t xml:space="preserve"> от 47597 руб.</t>
  </si>
  <si>
    <t xml:space="preserve"> от 32909 руб.</t>
  </si>
  <si>
    <t>от 30982 руб.</t>
  </si>
  <si>
    <t xml:space="preserve"> от 29084 руб.</t>
  </si>
  <si>
    <t xml:space="preserve"> от 19687 руб.</t>
  </si>
  <si>
    <t>100000 руб.</t>
  </si>
  <si>
    <t>90000 руб.</t>
  </si>
  <si>
    <t>27000 руб.</t>
  </si>
  <si>
    <t>55000 руб.</t>
  </si>
  <si>
    <t>75000 руб.</t>
  </si>
  <si>
    <t>44000 руб.</t>
  </si>
  <si>
    <t>80000 руб.</t>
  </si>
  <si>
    <t>49000 руб.</t>
  </si>
  <si>
    <t>Равный доступ граждан Российской Федерации, владеющих государственным языком РФ, к гражданской службе и равные условия ее прохождения в соответствии с нормами Федерального закона от 27.07.2004  № 79-ФЗ "О государственной гражданской службе"</t>
  </si>
  <si>
    <t>В соответствии со ст. 52, 53 Федерального закона от 27.07.2004            № 79-ФЗ "О государственной гражданской службе Российской Федерации"</t>
  </si>
  <si>
    <t>в соответствии с п.7 Положения о конкурсе на замещение вакантной должности государственной гражданской службы Российской Федерации (Указ Президента РФ от 01.02.2005 № 112)</t>
  </si>
  <si>
    <t>В соответствии со ст. 15, 16 Федерального закона от 27.07.2004            № 79-ФЗ "О государственной гражданской службе Российской Федерации"</t>
  </si>
  <si>
    <t>В соответствии с частями 2, 3, 4 ст. 22 Федерального закона от 27.07.2004               № 79-ФЗ "О государственной гражданской службе Российской Федерации"</t>
  </si>
  <si>
    <t xml:space="preserve">8 (3452)46-53-90,                            8(3452)46-35-69
</t>
  </si>
  <si>
    <t>8 (3452)46-53-90,                            8(3452)46-35-69</t>
  </si>
  <si>
    <t xml:space="preserve">8(3452)46-53-90,                            8(3452)46-35-69
</t>
  </si>
  <si>
    <t>ведущий специалист-эксперт                                                               (г. Ухта)</t>
  </si>
  <si>
    <t xml:space="preserve">умение мыслить системно (стратегически); коммуникативные умения; умение планировать, рационально использовать служебное время и достигать результата; умение управлять изменениями (применять новые способы действия, повышающие эффективность исполнения должностных обязанностей); эффективно планировать, организовывать работу и контролировать ее выполнение; умение оперативно принимать и реализовывать управленческие решения; умение разрабатывать предложения, рекомендации и мероприятия по вопросам повышения безопасности полетов по техническим причинам, предотвращения и расследования авиационных происшествий, инцидентов, профессиональной подготовки  авиационного персонала;
знания по конструкции, эксплуатации и ремонта летательных аппаратов и авиационных двигателей основных ВС эксплуатируемых в ГА; проведения инспектирования предприятий, организаций осуществляющих эксплуатацию, техническое обслуживание и ремонт гражданских воздушных судов и другой авиатехники по вопросам летной и технической эксплуатации гражданских воздушных судов;  вопросв по сертификации организаций по ТО и Р АТ; порядка допуска инженерно-технического персонала к выполнению работ на АТ
</t>
  </si>
  <si>
    <t xml:space="preserve">Знания классификации воздушного пространства Российской Федерации и воздушных полетов; Знание норм безопасности полетов; Принципов безопасности использования воздушного пространства; Понятие аэронавигационной системы аэродрома, объектов и средств радиотехнического обеспечения полетов воздушных судов и авиационной электросвязи; Процедуры организации: порядок, этапы, инструменты проведения; Ограничений при проведении проверочных процедур; Мер, применяемых по результатам проверки; Основания проведения и особенности внеплановых проверок;  
Умения подготовки аналитических, информационных и других материалов; Организации и проведение мониторинга применения законодательства; Проведения плановых и внеплановых проверок; Прием документации, заявок, заявлений;  Предоставление информации из реестров, баз данных, выдача справок, выписок, документов, разъяснений и сведений; Прием квалификационных экзаменов; Рассмотрение запросов, ходатайств, уведомлений, жалоб; Проведение консультаций; Выдача разрешений, заключений, свидетельств, сертификатов, удостоверений, и других документов по результатам предоставления государственной услуги; Подготовка деловой корреспонденции, проектов локальных актов Управления, иных управленческих документов; Разработка проектов организационных и распорядительных документов; Ведение и составление отчетности; Хранение документов в соответствии с требованиями законодательства Российской Федерации и локальными нормативными актами организации; Умение работать с информационными системами воздушного транспорта и базами данных по авиационному персоналу, эксплуатантам, и воздушным судам, с реестром авиационных учебных центров. 
</t>
  </si>
  <si>
    <t xml:space="preserve">Знание понятия воздушного пространства Российской Федерации и воздушных полетов; понятия воздушных судов; знание норм безопасности полетов; понятие авиационно-космического поиска; принципы аэронавигационного обслуживания пользователей воздушного движения; основы аэродинамики и газодинамики; основы динамики полета; оборудование летательных аппаратов; основы эксплуатации авиационной техники
Умения подготовки аналитических, информационных и других материалов; организации и проведение мониторинга применения законодательства; проведение плановых и внеплановых проверок; прием документации, заявок, заявлений; предоставление информации из реестров, баз данных, выдача справок, выписок, документов, разъяснений и сведений; прием квалификационных экзаменов; рассмотрение запросов, ходатайств, уведомлений, жалоб; проведение консультаций;
выдача разрешений, заключений, свидетельств, сертификатов, удостоверений, и других документов по результатам предоставления государственной услуги; подготовка деловой корреспонденции, проектов локальных актов Управления, иных управленческих документов; разработка проектов организационных и распорядительных документов; ведение и составление отчетности; хранение документов в соответствии с требованиями законодательства Российской Федерации и локальными нормативными актами организации; умение работать с информационными системами воздушного транспорта и базами данных по авиационному персоналу, эксплуатантам, и воздушным судам, с реестром авиационных учебных центров.
</t>
  </si>
  <si>
    <t xml:space="preserve">Знания функции и полномочия иных государственных органов власти Российской Федерации; формы и методы работы с применением автоматизированных средств управления; методы применения информационно-коммуникационных технологий в государственных органах; организация сил и средств по предупреждению, реагированию и ликвидации последствий чрезвычайных ситуаций; порядок взаимодействия с силами единой государственной системы предупреждения и ликвидации чрезвычайных ситуаций, штабом по ликвидации последствий чрезвычайной ситуации; методика подготовки и проведения тренировок и учений;
Умения планировать, рационально использовать служебное время и достигать результата; коммуникативные умения; умения по применению персонального компьютера; умение оперативно осуществлять поиск необходимой информации, в том числе с использованием информационно-коммуникационной сети «Интернет»; умение создавать, отправлять и получать электронные сообщения с помощью служебной электронной почты или иных ведомственных систем обмена электронными сообщениями, включая работу с вложениями;  умение работать с текстовыми документами, электронными таблицами и презентациями, включая их создание, редактирование и форматирование, сохранение и печать; умение работать с общими сетевыми ресурсами (сетевыми дисками, папками).
</t>
  </si>
  <si>
    <t xml:space="preserve">Знания формы и методы работы с применением автоматизированных средств управления; методы применения информационно-коммуникационных технологий в государственных органах; 
Умения планировать, рационально использовать служебное время и достигать результата; коммуникативные умения; умения по применению персонального компьютера; умение создавать, отправлять и получать электронные сообщения с помощью служебной электронной почты или иных ведомственных систем обмена электронными сообщениями, включая работу с вложениями;  умение работать с текстовыми документами, электронными таблицами и презентациями, включая их создание, редактирование и форматирование, сохранение и печать; умение работать с общими сетевыми ресурсами (сетевыми дисками, папками).
</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</si>
</sst>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sz val="10"/>
      <color theme="1"/>
      <name val="Times New Roman"/>
      <family val="1"/>
      <charset val="204"/>
    </font>
    <font>
      <sz val="10"/>
      <name val="Times New Roman"/>
      <family val="1"/>
      <charset val="204"/>
    </font>
    <font>
      <u/>
      <sz val="11"/>
      <color theme="10"/>
      <name val="Calibri"/>
      <family val="2"/>
      <charset val="204"/>
      <scheme val="minor"/>
    </font>
    <font>
      <sz val="11"/>
      <name val="Times New Roman"/>
      <family val="1"/>
      <charset val="204"/>
    </font>
    <font>
      <sz val="8"/>
      <name val="Times New Roman"/>
      <family val="1"/>
      <charset val="204"/>
    </font>
    <font>
      <sz val="10"/>
      <color rgb="FF000000"/>
      <name val="Times New Roman"/>
      <family val="1"/>
      <charset val="204"/>
    </font>
    <font>
      <u/>
      <sz val="10"/>
      <name val="Times New Roman"/>
      <family val="1"/>
      <charset val="204"/>
    </font>
    <font>
      <u/>
      <sz val="1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0" borderId="0" xfId="0" applyFont="1" applyAlignment="1">
      <alignment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1" applyFont="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0" xfId="0" applyFont="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0" fillId="0" borderId="2"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silevaEA/Desktop/&#1059;&#1089;&#1090;&#1072;&#1085;&#1086;&#1074;&#1083;&#1077;&#1085;&#1080;&#1077;%20&#1090;&#1088;&#1077;&#1073;&#1086;&#1074;&#1072;&#1085;&#1080;&#1081;%20&#1082;%20&#1085;&#1072;&#1087;&#1088;&#1072;&#1074;&#1083;&#1077;&#1085;&#1080;&#1103;&#1084;%20&#1087;&#1086;&#1076;&#1075;&#1086;&#1090;&#1086;&#1074;&#1082;&#1080;,%20&#1089;&#1087;&#1077;&#1094;&#1080;&#1072;&#1083;&#1100;&#1085;&#1086;&#1089;&#1090;&#1103;&#1084;%20(&#1040;&#1074;&#1090;&#1086;&#1089;&#1086;&#1093;&#1088;&#1072;&#1085;&#1077;&#1085;&#1085;&#1099;&#108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s>
    <sheetDataSet>
      <sheetData sheetId="0" refreshError="1">
        <row r="12">
          <cell r="D12" t="str">
            <v xml:space="preserve">Высшее образование не ниже уровня бакалавриата по следующим специальностям, направлениям подготовки: "Авиационная и ракетно-космическая техника" (укрупненная группа), "Ракетные комплексы и космонавтика", "Системы управления движением и навигация", "Баллистика и гидроаэродинамика", "Авиастроение", "Двигатели летательных аппаратов", "Аэронавигация и эксплуатация авиационной и ракетно-космической техники" (укрупненная группа), «Техническая эксплуатация летательных аппаратов и двигателей», «Техническая эксплуатация авиационных электросистем и пилотажно-навигационных комплексов», "Аэронавигация", "Эксплуатация аэропортов и обеспечение полетов воздушных судов", "Проектирование, производство и эксплуатация ракет и ракетно-космических комплексов", "Проектирование авиационных и ракетных двигателей", "Испытание летательных аппаратов", "Навигационно-баллистическое обеспечение применения космической техники", "Интегрированные системы летательных аппаратов", "Системы управления летатльными аппаратами", "Самолето- и вертолетостроение", "Техническая эксплуатация и восстановление боевых летательных аппаратов и двигателей", "Техническая эксплуатация и восстановление электросистем и пилотажно-навигационных комплексов боевых летательных аппаратов", "Техническая эксплуатация транспортного радиооборудования", "Летная эксплуатация и применение авиационных комплексов", "Эксплуатация воздушных судов и организация воздушного движения", «Материаловедение и технологии материалов» или иным специальностям и направлениям подготовки, содержащимся в ранее применяемых перечнях специальностей и направлений подготовки, для которых законодательством об образовании Российской Федерации установлено соответствие указанным специальностям и направлениям подготовки, либо наличие среднего профессионального образования по специальностям "Техническая эксплуатация летательных аппаратов и двигателей", "Техническая эксплуатация электрифицированных и пилотажно-навигационных комплексов", "Летная эксплуатация летательных аппаратов" или иным специальностям среднего профессионального образования, содержащимся в ранее применяемых перечнях специальностей среднего профессионального образования, для которых законодательством об образовании Российской Федерации установлено соответствие указанным специальностям, при наличиие высшего образования не ниже уровня бакалавриата по любым специальностям, направлениям подготовки </v>
          </cell>
        </row>
        <row r="14">
          <cell r="D14" t="str">
            <v>Высшее образование не ниже уровня бакалавриата без квалификационных требований к направлению подготовки, специальности</v>
          </cell>
        </row>
        <row r="25">
          <cell r="D25" t="str">
            <v>Среднее профессиональное образование без квалификационных требований к направлению подготовки, специальности</v>
          </cell>
        </row>
        <row r="36">
          <cell r="D36" t="str">
            <v>Высшее образование не ниже уровня бакалавриата по специальностям, направлениям подготовки  "Аэронавигация и эксплуатация авиационной и ракетно-космической техники" (укрупненная группа), "Системы управления движением и навигация", "Аэронавигация", "Эксплуатация аэропортов и обеспечение полетов воздушных судов", "Эксплуатация воздушных судов и организация воздушного движения", "Техническая эксплуатация транспортного обрудования" или иным специальностям и направлениям подготовки, содержащимся в ранее применяемых перечнях специальностей и направлений подготовки, для которых законодательством об образовании Российской Федерации установлено соответствие указанным специальностям и направлениям подготовки, либо наличие среднего профессионального образования или программы профессиональной переподготовки в области аэронавигации при наличиие высшего образования не ниже уровня бакалавриата по любым специальностям, направлениям подготовки</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k@sv.favt.ru" TargetMode="External"/><Relationship Id="rId18" Type="http://schemas.openxmlformats.org/officeDocument/2006/relationships/hyperlink" Target="mailto:kadr@dv.favt.ru" TargetMode="External"/><Relationship Id="rId26" Type="http://schemas.openxmlformats.org/officeDocument/2006/relationships/hyperlink" Target="mailto:kadr@dv.favt.ru" TargetMode="External"/><Relationship Id="rId39" Type="http://schemas.openxmlformats.org/officeDocument/2006/relationships/hyperlink" Target="mailto:dogovor@kras.favt.ru" TargetMode="External"/><Relationship Id="rId21" Type="http://schemas.openxmlformats.org/officeDocument/2006/relationships/hyperlink" Target="mailto:kadr@dv.favt.ru" TargetMode="External"/><Relationship Id="rId34" Type="http://schemas.openxmlformats.org/officeDocument/2006/relationships/hyperlink" Target="mailto:ogskido@vs.favt.ru" TargetMode="External"/><Relationship Id="rId42" Type="http://schemas.openxmlformats.org/officeDocument/2006/relationships/hyperlink" Target="mailto:dogovor@kras.favt.ru" TargetMode="External"/><Relationship Id="rId47" Type="http://schemas.openxmlformats.org/officeDocument/2006/relationships/hyperlink" Target="mailto:ok@zs.favt.ru" TargetMode="External"/><Relationship Id="rId50" Type="http://schemas.openxmlformats.org/officeDocument/2006/relationships/hyperlink" Target="mailto:ok@zs.favt.ru" TargetMode="External"/><Relationship Id="rId55" Type="http://schemas.openxmlformats.org/officeDocument/2006/relationships/hyperlink" Target="mailto:ok@zs.favt.ru" TargetMode="External"/><Relationship Id="rId7" Type="http://schemas.openxmlformats.org/officeDocument/2006/relationships/hyperlink" Target="mailto:ok@sv.favt.ru" TargetMode="External"/><Relationship Id="rId12" Type="http://schemas.openxmlformats.org/officeDocument/2006/relationships/hyperlink" Target="mailto:ok@sv.favt.ru" TargetMode="External"/><Relationship Id="rId17" Type="http://schemas.openxmlformats.org/officeDocument/2006/relationships/hyperlink" Target="mailto:kadr@dv.favt.ru" TargetMode="External"/><Relationship Id="rId25" Type="http://schemas.openxmlformats.org/officeDocument/2006/relationships/hyperlink" Target="mailto:kadr@dv.favt.ru" TargetMode="External"/><Relationship Id="rId33" Type="http://schemas.openxmlformats.org/officeDocument/2006/relationships/hyperlink" Target="mailto:ogskido@vs.favt.ru" TargetMode="External"/><Relationship Id="rId38" Type="http://schemas.openxmlformats.org/officeDocument/2006/relationships/hyperlink" Target="mailto:dogovor@kras.favt.ru" TargetMode="External"/><Relationship Id="rId46" Type="http://schemas.openxmlformats.org/officeDocument/2006/relationships/hyperlink" Target="mailto:ok@zs.favt.ru" TargetMode="External"/><Relationship Id="rId2" Type="http://schemas.openxmlformats.org/officeDocument/2006/relationships/hyperlink" Target="mailto:ok@sv.favt.ru" TargetMode="External"/><Relationship Id="rId16" Type="http://schemas.openxmlformats.org/officeDocument/2006/relationships/hyperlink" Target="mailto:kadr@dv.favt.ru" TargetMode="External"/><Relationship Id="rId20" Type="http://schemas.openxmlformats.org/officeDocument/2006/relationships/hyperlink" Target="mailto:kadr@dv.favt.ru" TargetMode="External"/><Relationship Id="rId29" Type="http://schemas.openxmlformats.org/officeDocument/2006/relationships/hyperlink" Target="mailto:kadr@dv.favt.ru" TargetMode="External"/><Relationship Id="rId41" Type="http://schemas.openxmlformats.org/officeDocument/2006/relationships/hyperlink" Target="mailto:dogovor@kras.favt.ru" TargetMode="External"/><Relationship Id="rId54" Type="http://schemas.openxmlformats.org/officeDocument/2006/relationships/hyperlink" Target="mailto:ok@zs.favt.ru" TargetMode="External"/><Relationship Id="rId1" Type="http://schemas.openxmlformats.org/officeDocument/2006/relationships/hyperlink" Target="mailto:ok@sv.favt.ru" TargetMode="External"/><Relationship Id="rId6" Type="http://schemas.openxmlformats.org/officeDocument/2006/relationships/hyperlink" Target="mailto:ok@sv.favt.ru" TargetMode="External"/><Relationship Id="rId11" Type="http://schemas.openxmlformats.org/officeDocument/2006/relationships/hyperlink" Target="mailto:ok@sv.favt.ru" TargetMode="External"/><Relationship Id="rId24" Type="http://schemas.openxmlformats.org/officeDocument/2006/relationships/hyperlink" Target="mailto:kadr@dv.favt.ru" TargetMode="External"/><Relationship Id="rId32" Type="http://schemas.openxmlformats.org/officeDocument/2006/relationships/hyperlink" Target="mailto:ogskido@vs.favt.ru" TargetMode="External"/><Relationship Id="rId37" Type="http://schemas.openxmlformats.org/officeDocument/2006/relationships/hyperlink" Target="mailto:dogovor@kras.favt.ru" TargetMode="External"/><Relationship Id="rId40" Type="http://schemas.openxmlformats.org/officeDocument/2006/relationships/hyperlink" Target="mailto:dogovor@kras.favt.ru" TargetMode="External"/><Relationship Id="rId45" Type="http://schemas.openxmlformats.org/officeDocument/2006/relationships/hyperlink" Target="mailto:fad1@arh.favt.ru" TargetMode="External"/><Relationship Id="rId53" Type="http://schemas.openxmlformats.org/officeDocument/2006/relationships/hyperlink" Target="mailto:ok@zs.favt.ru" TargetMode="External"/><Relationship Id="rId58" Type="http://schemas.openxmlformats.org/officeDocument/2006/relationships/printerSettings" Target="../printerSettings/printerSettings1.bin"/><Relationship Id="rId5" Type="http://schemas.openxmlformats.org/officeDocument/2006/relationships/hyperlink" Target="mailto:ok@sv.favt.ru" TargetMode="External"/><Relationship Id="rId15" Type="http://schemas.openxmlformats.org/officeDocument/2006/relationships/hyperlink" Target="mailto:kadr@dv.favt.ru" TargetMode="External"/><Relationship Id="rId23" Type="http://schemas.openxmlformats.org/officeDocument/2006/relationships/hyperlink" Target="mailto:kadr@dv.favt.ru" TargetMode="External"/><Relationship Id="rId28" Type="http://schemas.openxmlformats.org/officeDocument/2006/relationships/hyperlink" Target="mailto:kadr@dv.favt.ru" TargetMode="External"/><Relationship Id="rId36" Type="http://schemas.openxmlformats.org/officeDocument/2006/relationships/hyperlink" Target="mailto:dogovor@kras.favt.ru" TargetMode="External"/><Relationship Id="rId49" Type="http://schemas.openxmlformats.org/officeDocument/2006/relationships/hyperlink" Target="mailto:ok@zs.favt.ru" TargetMode="External"/><Relationship Id="rId57" Type="http://schemas.openxmlformats.org/officeDocument/2006/relationships/hyperlink" Target="mailto:ok@zs.favt.ru" TargetMode="External"/><Relationship Id="rId10" Type="http://schemas.openxmlformats.org/officeDocument/2006/relationships/hyperlink" Target="mailto:ok@sv.favt.ru" TargetMode="External"/><Relationship Id="rId19" Type="http://schemas.openxmlformats.org/officeDocument/2006/relationships/hyperlink" Target="mailto:kadr@dv.favt.ru" TargetMode="External"/><Relationship Id="rId31" Type="http://schemas.openxmlformats.org/officeDocument/2006/relationships/hyperlink" Target="mailto:kadr@dv.favt.ru" TargetMode="External"/><Relationship Id="rId44" Type="http://schemas.openxmlformats.org/officeDocument/2006/relationships/hyperlink" Target="mailto:fad1@arh.favt.ru" TargetMode="External"/><Relationship Id="rId52" Type="http://schemas.openxmlformats.org/officeDocument/2006/relationships/hyperlink" Target="mailto:ok@zs.favt.ru" TargetMode="External"/><Relationship Id="rId4" Type="http://schemas.openxmlformats.org/officeDocument/2006/relationships/hyperlink" Target="mailto:ok@sv.favt.ru" TargetMode="External"/><Relationship Id="rId9" Type="http://schemas.openxmlformats.org/officeDocument/2006/relationships/hyperlink" Target="mailto:ok@sv.favt.ru" TargetMode="External"/><Relationship Id="rId14" Type="http://schemas.openxmlformats.org/officeDocument/2006/relationships/hyperlink" Target="mailto:kadr@dv.favt.ru" TargetMode="External"/><Relationship Id="rId22" Type="http://schemas.openxmlformats.org/officeDocument/2006/relationships/hyperlink" Target="mailto:kadr@dv.favt.ru" TargetMode="External"/><Relationship Id="rId27" Type="http://schemas.openxmlformats.org/officeDocument/2006/relationships/hyperlink" Target="mailto:kadr@dv.favt.ru" TargetMode="External"/><Relationship Id="rId30" Type="http://schemas.openxmlformats.org/officeDocument/2006/relationships/hyperlink" Target="mailto:kadr@dv.favt.ru" TargetMode="External"/><Relationship Id="rId35" Type="http://schemas.openxmlformats.org/officeDocument/2006/relationships/hyperlink" Target="mailto:ogskido@vs.favt.ru" TargetMode="External"/><Relationship Id="rId43" Type="http://schemas.openxmlformats.org/officeDocument/2006/relationships/hyperlink" Target="mailto:fad1@arh.favt.ru" TargetMode="External"/><Relationship Id="rId48" Type="http://schemas.openxmlformats.org/officeDocument/2006/relationships/hyperlink" Target="mailto:ok@zs.favt.ru" TargetMode="External"/><Relationship Id="rId56" Type="http://schemas.openxmlformats.org/officeDocument/2006/relationships/hyperlink" Target="mailto:ok@zs.favt.ru" TargetMode="External"/><Relationship Id="rId8" Type="http://schemas.openxmlformats.org/officeDocument/2006/relationships/hyperlink" Target="mailto:ok@sv.favt.ru" TargetMode="External"/><Relationship Id="rId51" Type="http://schemas.openxmlformats.org/officeDocument/2006/relationships/hyperlink" Target="mailto:ok@zs.favt.ru" TargetMode="External"/><Relationship Id="rId3" Type="http://schemas.openxmlformats.org/officeDocument/2006/relationships/hyperlink" Target="mailto:ok@sv.favt.ru" TargetMode="External"/></Relationships>
</file>

<file path=xl/worksheets/sheet1.xml><?xml version="1.0" encoding="utf-8"?>
<worksheet xmlns="http://schemas.openxmlformats.org/spreadsheetml/2006/main" xmlns:r="http://schemas.openxmlformats.org/officeDocument/2006/relationships">
  <dimension ref="A1:V216"/>
  <sheetViews>
    <sheetView tabSelected="1" view="pageBreakPreview" topLeftCell="A65" zoomScale="90" zoomScaleNormal="90" zoomScaleSheetLayoutView="90" zoomScalePageLayoutView="80" workbookViewId="0">
      <selection activeCell="E66" sqref="E66"/>
    </sheetView>
  </sheetViews>
  <sheetFormatPr defaultRowHeight="15"/>
  <cols>
    <col min="1" max="2" width="16.140625" customWidth="1"/>
    <col min="3" max="3" width="12.140625" customWidth="1"/>
    <col min="4" max="4" width="19.5703125" customWidth="1"/>
    <col min="5" max="5" width="25.7109375" customWidth="1"/>
    <col min="6" max="6" width="16" customWidth="1"/>
    <col min="7" max="7" width="28.5703125" customWidth="1"/>
    <col min="8" max="8" width="11.85546875" customWidth="1"/>
    <col min="9" max="9" width="16.7109375" customWidth="1"/>
    <col min="10" max="10" width="8.42578125" customWidth="1"/>
    <col min="11" max="11" width="14.42578125" customWidth="1"/>
    <col min="12" max="12" width="17.85546875" customWidth="1"/>
    <col min="13" max="13" width="14.7109375" customWidth="1"/>
    <col min="14" max="14" width="12.5703125" customWidth="1"/>
    <col min="15" max="15" width="11.42578125" customWidth="1"/>
    <col min="16" max="16" width="12.7109375" customWidth="1"/>
    <col min="18" max="18" width="15.140625" customWidth="1"/>
  </cols>
  <sheetData>
    <row r="1" spans="1:22" ht="15.75">
      <c r="R1" s="2"/>
    </row>
    <row r="2" spans="1:22" ht="15.75">
      <c r="A2" s="19" t="s">
        <v>516</v>
      </c>
      <c r="B2" s="19"/>
      <c r="C2" s="19"/>
      <c r="D2" s="19"/>
      <c r="E2" s="19"/>
      <c r="F2" s="19"/>
      <c r="G2" s="19"/>
      <c r="H2" s="19"/>
      <c r="I2" s="19"/>
      <c r="J2" s="19"/>
      <c r="K2" s="19"/>
      <c r="L2" s="19"/>
      <c r="M2" s="19"/>
      <c r="N2" s="19"/>
      <c r="O2" s="19"/>
      <c r="P2" s="19"/>
      <c r="Q2" s="19"/>
      <c r="R2" s="19"/>
    </row>
    <row r="3" spans="1:22" ht="76.5">
      <c r="A3" s="3" t="s">
        <v>0</v>
      </c>
      <c r="B3" s="3" t="s">
        <v>1</v>
      </c>
      <c r="C3" s="3" t="s">
        <v>2</v>
      </c>
      <c r="D3" s="3" t="s">
        <v>3</v>
      </c>
      <c r="E3" s="3" t="s">
        <v>4</v>
      </c>
      <c r="F3" s="3" t="s">
        <v>5</v>
      </c>
      <c r="G3" s="3" t="s">
        <v>6</v>
      </c>
      <c r="H3" s="3" t="s">
        <v>7</v>
      </c>
      <c r="I3" s="3" t="s">
        <v>8</v>
      </c>
      <c r="J3" s="3" t="s">
        <v>14</v>
      </c>
      <c r="K3" s="3" t="s">
        <v>9</v>
      </c>
      <c r="L3" s="3" t="s">
        <v>15</v>
      </c>
      <c r="M3" s="3" t="s">
        <v>16</v>
      </c>
      <c r="N3" s="3" t="s">
        <v>10</v>
      </c>
      <c r="O3" s="3" t="s">
        <v>11</v>
      </c>
      <c r="P3" s="3" t="s">
        <v>12</v>
      </c>
      <c r="Q3" s="3" t="s">
        <v>17</v>
      </c>
      <c r="R3" s="3" t="s">
        <v>13</v>
      </c>
      <c r="S3" s="1"/>
      <c r="T3" s="1"/>
      <c r="U3" s="1"/>
      <c r="V3" s="1"/>
    </row>
    <row r="4" spans="1:22" ht="247.5" customHeight="1">
      <c r="A4" s="3" t="s">
        <v>18</v>
      </c>
      <c r="B4" s="3" t="s">
        <v>19</v>
      </c>
      <c r="C4" s="3" t="s">
        <v>20</v>
      </c>
      <c r="D4" s="3" t="s">
        <v>21</v>
      </c>
      <c r="E4" s="4" t="s">
        <v>22</v>
      </c>
      <c r="F4" s="4" t="s">
        <v>23</v>
      </c>
      <c r="G4" s="4" t="s">
        <v>24</v>
      </c>
      <c r="H4" s="4" t="s">
        <v>151</v>
      </c>
      <c r="I4" s="4" t="s">
        <v>552</v>
      </c>
      <c r="J4" s="4" t="s">
        <v>26</v>
      </c>
      <c r="K4" s="4" t="s">
        <v>553</v>
      </c>
      <c r="L4" s="13" t="s">
        <v>554</v>
      </c>
      <c r="M4" s="14" t="s">
        <v>555</v>
      </c>
      <c r="N4" s="4" t="s">
        <v>27</v>
      </c>
      <c r="O4" s="5" t="s">
        <v>28</v>
      </c>
      <c r="P4" s="4" t="s">
        <v>29</v>
      </c>
      <c r="Q4" s="4" t="s">
        <v>30</v>
      </c>
      <c r="R4" s="4" t="s">
        <v>556</v>
      </c>
      <c r="S4" s="1">
        <v>1</v>
      </c>
      <c r="T4" s="1"/>
      <c r="U4" s="1"/>
      <c r="V4" s="1"/>
    </row>
    <row r="5" spans="1:22" ht="248.25" customHeight="1">
      <c r="A5" s="3" t="s">
        <v>18</v>
      </c>
      <c r="B5" s="3" t="s">
        <v>31</v>
      </c>
      <c r="C5" s="3" t="s">
        <v>32</v>
      </c>
      <c r="D5" s="3" t="s">
        <v>21</v>
      </c>
      <c r="E5" s="4" t="s">
        <v>33</v>
      </c>
      <c r="F5" s="4" t="s">
        <v>34</v>
      </c>
      <c r="G5" s="4" t="s">
        <v>35</v>
      </c>
      <c r="H5" s="4" t="s">
        <v>152</v>
      </c>
      <c r="I5" s="4" t="s">
        <v>552</v>
      </c>
      <c r="J5" s="4" t="s">
        <v>36</v>
      </c>
      <c r="K5" s="4" t="s">
        <v>553</v>
      </c>
      <c r="L5" s="13" t="s">
        <v>554</v>
      </c>
      <c r="M5" s="14" t="s">
        <v>555</v>
      </c>
      <c r="N5" s="4" t="s">
        <v>27</v>
      </c>
      <c r="O5" s="5" t="s">
        <v>28</v>
      </c>
      <c r="P5" s="4" t="s">
        <v>29</v>
      </c>
      <c r="Q5" s="4" t="s">
        <v>30</v>
      </c>
      <c r="R5" s="4" t="s">
        <v>556</v>
      </c>
      <c r="S5" s="1">
        <v>2</v>
      </c>
      <c r="T5" s="1"/>
      <c r="U5" s="1"/>
      <c r="V5" s="1"/>
    </row>
    <row r="6" spans="1:22" ht="246.75" customHeight="1">
      <c r="A6" s="3" t="s">
        <v>18</v>
      </c>
      <c r="B6" s="3" t="s">
        <v>31</v>
      </c>
      <c r="C6" s="3" t="s">
        <v>37</v>
      </c>
      <c r="D6" s="3" t="s">
        <v>21</v>
      </c>
      <c r="E6" s="4" t="s">
        <v>33</v>
      </c>
      <c r="F6" s="4" t="s">
        <v>34</v>
      </c>
      <c r="G6" s="4" t="s">
        <v>38</v>
      </c>
      <c r="H6" s="4" t="s">
        <v>25</v>
      </c>
      <c r="I6" s="4" t="s">
        <v>552</v>
      </c>
      <c r="J6" s="4" t="s">
        <v>39</v>
      </c>
      <c r="K6" s="4" t="s">
        <v>553</v>
      </c>
      <c r="L6" s="13" t="s">
        <v>554</v>
      </c>
      <c r="M6" s="14" t="s">
        <v>555</v>
      </c>
      <c r="N6" s="4" t="s">
        <v>27</v>
      </c>
      <c r="O6" s="5" t="s">
        <v>28</v>
      </c>
      <c r="P6" s="4" t="s">
        <v>29</v>
      </c>
      <c r="Q6" s="4" t="s">
        <v>30</v>
      </c>
      <c r="R6" s="4" t="s">
        <v>556</v>
      </c>
      <c r="S6" s="1">
        <v>3</v>
      </c>
      <c r="T6" s="1"/>
      <c r="U6" s="1"/>
      <c r="V6" s="1"/>
    </row>
    <row r="7" spans="1:22" ht="242.25">
      <c r="A7" s="3" t="s">
        <v>18</v>
      </c>
      <c r="B7" s="3" t="s">
        <v>31</v>
      </c>
      <c r="C7" s="3" t="s">
        <v>40</v>
      </c>
      <c r="D7" s="3" t="s">
        <v>21</v>
      </c>
      <c r="E7" s="4" t="s">
        <v>33</v>
      </c>
      <c r="F7" s="4" t="s">
        <v>34</v>
      </c>
      <c r="G7" s="4" t="s">
        <v>41</v>
      </c>
      <c r="H7" s="4" t="s">
        <v>25</v>
      </c>
      <c r="I7" s="4" t="s">
        <v>552</v>
      </c>
      <c r="J7" s="4" t="s">
        <v>42</v>
      </c>
      <c r="K7" s="4" t="s">
        <v>553</v>
      </c>
      <c r="L7" s="13" t="s">
        <v>554</v>
      </c>
      <c r="M7" s="14" t="s">
        <v>555</v>
      </c>
      <c r="N7" s="4" t="s">
        <v>27</v>
      </c>
      <c r="O7" s="5" t="s">
        <v>28</v>
      </c>
      <c r="P7" s="4" t="s">
        <v>29</v>
      </c>
      <c r="Q7" s="4" t="s">
        <v>30</v>
      </c>
      <c r="R7" s="4" t="s">
        <v>556</v>
      </c>
      <c r="S7" s="1">
        <v>4</v>
      </c>
      <c r="T7" s="1"/>
      <c r="U7" s="1"/>
      <c r="V7" s="1"/>
    </row>
    <row r="8" spans="1:22" ht="249.75" customHeight="1">
      <c r="A8" s="3" t="s">
        <v>18</v>
      </c>
      <c r="B8" s="3" t="s">
        <v>31</v>
      </c>
      <c r="C8" s="3" t="s">
        <v>43</v>
      </c>
      <c r="D8" s="3" t="s">
        <v>21</v>
      </c>
      <c r="E8" s="4" t="s">
        <v>33</v>
      </c>
      <c r="F8" s="4" t="s">
        <v>34</v>
      </c>
      <c r="G8" s="4" t="s">
        <v>41</v>
      </c>
      <c r="H8" s="4" t="s">
        <v>25</v>
      </c>
      <c r="I8" s="4" t="s">
        <v>552</v>
      </c>
      <c r="J8" s="4" t="s">
        <v>44</v>
      </c>
      <c r="K8" s="4" t="s">
        <v>553</v>
      </c>
      <c r="L8" s="13" t="s">
        <v>554</v>
      </c>
      <c r="M8" s="14" t="s">
        <v>555</v>
      </c>
      <c r="N8" s="4" t="s">
        <v>27</v>
      </c>
      <c r="O8" s="5" t="s">
        <v>28</v>
      </c>
      <c r="P8" s="4" t="s">
        <v>29</v>
      </c>
      <c r="Q8" s="4" t="s">
        <v>30</v>
      </c>
      <c r="R8" s="4" t="s">
        <v>556</v>
      </c>
      <c r="S8" s="1">
        <v>5</v>
      </c>
      <c r="T8" s="1"/>
      <c r="U8" s="1"/>
      <c r="V8" s="1"/>
    </row>
    <row r="9" spans="1:22" ht="249.75" customHeight="1">
      <c r="A9" s="3" t="s">
        <v>18</v>
      </c>
      <c r="B9" s="3" t="s">
        <v>45</v>
      </c>
      <c r="C9" s="3" t="s">
        <v>43</v>
      </c>
      <c r="D9" s="3" t="s">
        <v>21</v>
      </c>
      <c r="E9" s="4" t="s">
        <v>33</v>
      </c>
      <c r="F9" s="4" t="s">
        <v>34</v>
      </c>
      <c r="G9" s="4" t="s">
        <v>46</v>
      </c>
      <c r="H9" s="4" t="s">
        <v>25</v>
      </c>
      <c r="I9" s="4" t="s">
        <v>552</v>
      </c>
      <c r="J9" s="4" t="s">
        <v>44</v>
      </c>
      <c r="K9" s="4" t="s">
        <v>553</v>
      </c>
      <c r="L9" s="13" t="s">
        <v>554</v>
      </c>
      <c r="M9" s="14" t="s">
        <v>555</v>
      </c>
      <c r="N9" s="4" t="s">
        <v>27</v>
      </c>
      <c r="O9" s="5" t="s">
        <v>28</v>
      </c>
      <c r="P9" s="4" t="s">
        <v>29</v>
      </c>
      <c r="Q9" s="4" t="s">
        <v>30</v>
      </c>
      <c r="R9" s="4" t="s">
        <v>556</v>
      </c>
      <c r="S9" s="1">
        <v>6</v>
      </c>
      <c r="T9" s="1"/>
      <c r="U9" s="1"/>
      <c r="V9" s="1"/>
    </row>
    <row r="10" spans="1:22" ht="277.5" customHeight="1">
      <c r="A10" s="3" t="s">
        <v>18</v>
      </c>
      <c r="B10" s="3" t="s">
        <v>45</v>
      </c>
      <c r="C10" s="3" t="s">
        <v>47</v>
      </c>
      <c r="D10" s="3" t="s">
        <v>21</v>
      </c>
      <c r="E10" s="4" t="s">
        <v>48</v>
      </c>
      <c r="F10" s="4" t="s">
        <v>34</v>
      </c>
      <c r="G10" s="4" t="s">
        <v>46</v>
      </c>
      <c r="H10" s="4" t="s">
        <v>25</v>
      </c>
      <c r="I10" s="4" t="s">
        <v>552</v>
      </c>
      <c r="J10" s="4" t="s">
        <v>49</v>
      </c>
      <c r="K10" s="4" t="s">
        <v>553</v>
      </c>
      <c r="L10" s="13" t="s">
        <v>554</v>
      </c>
      <c r="M10" s="14" t="s">
        <v>555</v>
      </c>
      <c r="N10" s="4" t="s">
        <v>27</v>
      </c>
      <c r="O10" s="5" t="s">
        <v>28</v>
      </c>
      <c r="P10" s="4" t="s">
        <v>29</v>
      </c>
      <c r="Q10" s="4" t="s">
        <v>30</v>
      </c>
      <c r="R10" s="4" t="s">
        <v>556</v>
      </c>
      <c r="S10" s="1">
        <v>7</v>
      </c>
      <c r="T10" s="1"/>
      <c r="U10" s="1"/>
      <c r="V10" s="1"/>
    </row>
    <row r="11" spans="1:22" ht="262.5" customHeight="1">
      <c r="A11" s="3" t="s">
        <v>18</v>
      </c>
      <c r="B11" s="3" t="s">
        <v>50</v>
      </c>
      <c r="C11" s="3" t="s">
        <v>32</v>
      </c>
      <c r="D11" s="3" t="s">
        <v>21</v>
      </c>
      <c r="E11" s="4" t="s">
        <v>33</v>
      </c>
      <c r="F11" s="4" t="s">
        <v>34</v>
      </c>
      <c r="G11" s="4" t="s">
        <v>51</v>
      </c>
      <c r="H11" s="4" t="s">
        <v>25</v>
      </c>
      <c r="I11" s="4" t="s">
        <v>552</v>
      </c>
      <c r="J11" s="4" t="s">
        <v>36</v>
      </c>
      <c r="K11" s="4" t="s">
        <v>553</v>
      </c>
      <c r="L11" s="13" t="s">
        <v>554</v>
      </c>
      <c r="M11" s="14" t="s">
        <v>555</v>
      </c>
      <c r="N11" s="4" t="s">
        <v>27</v>
      </c>
      <c r="O11" s="5" t="s">
        <v>28</v>
      </c>
      <c r="P11" s="4" t="s">
        <v>29</v>
      </c>
      <c r="Q11" s="4" t="s">
        <v>30</v>
      </c>
      <c r="R11" s="4" t="s">
        <v>556</v>
      </c>
      <c r="S11" s="1">
        <v>8</v>
      </c>
    </row>
    <row r="12" spans="1:22" ht="242.25">
      <c r="A12" s="3" t="s">
        <v>18</v>
      </c>
      <c r="B12" s="3" t="s">
        <v>50</v>
      </c>
      <c r="C12" s="3" t="s">
        <v>37</v>
      </c>
      <c r="D12" s="3" t="s">
        <v>21</v>
      </c>
      <c r="E12" s="4" t="s">
        <v>33</v>
      </c>
      <c r="F12" s="4" t="s">
        <v>34</v>
      </c>
      <c r="G12" s="4" t="s">
        <v>51</v>
      </c>
      <c r="H12" s="4" t="s">
        <v>25</v>
      </c>
      <c r="I12" s="4" t="s">
        <v>552</v>
      </c>
      <c r="J12" s="4" t="s">
        <v>39</v>
      </c>
      <c r="K12" s="4" t="s">
        <v>553</v>
      </c>
      <c r="L12" s="13" t="s">
        <v>554</v>
      </c>
      <c r="M12" s="14" t="s">
        <v>555</v>
      </c>
      <c r="N12" s="4" t="s">
        <v>27</v>
      </c>
      <c r="O12" s="5" t="s">
        <v>28</v>
      </c>
      <c r="P12" s="4" t="s">
        <v>29</v>
      </c>
      <c r="Q12" s="4" t="s">
        <v>30</v>
      </c>
      <c r="R12" s="4" t="s">
        <v>556</v>
      </c>
      <c r="S12" s="1">
        <v>9</v>
      </c>
    </row>
    <row r="13" spans="1:22" ht="261.75" customHeight="1">
      <c r="A13" s="10" t="s">
        <v>18</v>
      </c>
      <c r="B13" s="10" t="s">
        <v>50</v>
      </c>
      <c r="C13" s="10" t="s">
        <v>37</v>
      </c>
      <c r="D13" s="10" t="s">
        <v>21</v>
      </c>
      <c r="E13" s="6" t="s">
        <v>33</v>
      </c>
      <c r="F13" s="6" t="s">
        <v>34</v>
      </c>
      <c r="G13" s="6" t="s">
        <v>51</v>
      </c>
      <c r="H13" s="6" t="s">
        <v>25</v>
      </c>
      <c r="I13" s="4" t="s">
        <v>552</v>
      </c>
      <c r="J13" s="6" t="s">
        <v>39</v>
      </c>
      <c r="K13" s="4" t="s">
        <v>553</v>
      </c>
      <c r="L13" s="13" t="s">
        <v>554</v>
      </c>
      <c r="M13" s="14" t="s">
        <v>555</v>
      </c>
      <c r="N13" s="6" t="s">
        <v>27</v>
      </c>
      <c r="O13" s="11" t="s">
        <v>28</v>
      </c>
      <c r="P13" s="6" t="s">
        <v>29</v>
      </c>
      <c r="Q13" s="6" t="s">
        <v>30</v>
      </c>
      <c r="R13" s="4" t="s">
        <v>556</v>
      </c>
      <c r="S13" s="1">
        <v>10</v>
      </c>
    </row>
    <row r="14" spans="1:22" ht="264.75" customHeight="1">
      <c r="A14" s="3" t="s">
        <v>18</v>
      </c>
      <c r="B14" s="3" t="s">
        <v>50</v>
      </c>
      <c r="C14" s="3" t="s">
        <v>40</v>
      </c>
      <c r="D14" s="3" t="s">
        <v>21</v>
      </c>
      <c r="E14" s="4" t="s">
        <v>33</v>
      </c>
      <c r="F14" s="4" t="s">
        <v>34</v>
      </c>
      <c r="G14" s="4" t="s">
        <v>51</v>
      </c>
      <c r="H14" s="4" t="s">
        <v>25</v>
      </c>
      <c r="I14" s="4" t="s">
        <v>552</v>
      </c>
      <c r="J14" s="4" t="s">
        <v>42</v>
      </c>
      <c r="K14" s="4" t="s">
        <v>553</v>
      </c>
      <c r="L14" s="13" t="s">
        <v>554</v>
      </c>
      <c r="M14" s="14" t="s">
        <v>555</v>
      </c>
      <c r="N14" s="4" t="s">
        <v>27</v>
      </c>
      <c r="O14" s="5" t="s">
        <v>28</v>
      </c>
      <c r="P14" s="4" t="s">
        <v>29</v>
      </c>
      <c r="Q14" s="4" t="s">
        <v>30</v>
      </c>
      <c r="R14" s="4" t="s">
        <v>556</v>
      </c>
      <c r="S14" s="1">
        <v>11</v>
      </c>
    </row>
    <row r="15" spans="1:22" ht="242.25">
      <c r="A15" s="3" t="s">
        <v>18</v>
      </c>
      <c r="B15" s="3" t="s">
        <v>50</v>
      </c>
      <c r="C15" s="3" t="s">
        <v>43</v>
      </c>
      <c r="D15" s="3" t="s">
        <v>21</v>
      </c>
      <c r="E15" s="4" t="s">
        <v>33</v>
      </c>
      <c r="F15" s="4" t="s">
        <v>34</v>
      </c>
      <c r="G15" s="4" t="s">
        <v>51</v>
      </c>
      <c r="H15" s="4" t="s">
        <v>25</v>
      </c>
      <c r="I15" s="4" t="s">
        <v>552</v>
      </c>
      <c r="J15" s="4" t="s">
        <v>44</v>
      </c>
      <c r="K15" s="4" t="s">
        <v>553</v>
      </c>
      <c r="L15" s="13" t="s">
        <v>554</v>
      </c>
      <c r="M15" s="14" t="s">
        <v>555</v>
      </c>
      <c r="N15" s="4" t="s">
        <v>27</v>
      </c>
      <c r="O15" s="5" t="s">
        <v>28</v>
      </c>
      <c r="P15" s="4" t="s">
        <v>29</v>
      </c>
      <c r="Q15" s="4" t="s">
        <v>30</v>
      </c>
      <c r="R15" s="4" t="s">
        <v>556</v>
      </c>
      <c r="S15" s="1">
        <v>12</v>
      </c>
    </row>
    <row r="16" spans="1:22" ht="242.25">
      <c r="A16" s="3" t="s">
        <v>18</v>
      </c>
      <c r="B16" s="3" t="s">
        <v>52</v>
      </c>
      <c r="C16" s="3" t="s">
        <v>37</v>
      </c>
      <c r="D16" s="3" t="s">
        <v>21</v>
      </c>
      <c r="E16" s="4" t="s">
        <v>33</v>
      </c>
      <c r="F16" s="4" t="s">
        <v>34</v>
      </c>
      <c r="G16" s="4" t="s">
        <v>53</v>
      </c>
      <c r="H16" s="4" t="s">
        <v>25</v>
      </c>
      <c r="I16" s="4" t="s">
        <v>552</v>
      </c>
      <c r="J16" s="4" t="s">
        <v>39</v>
      </c>
      <c r="K16" s="4" t="s">
        <v>553</v>
      </c>
      <c r="L16" s="13" t="s">
        <v>554</v>
      </c>
      <c r="M16" s="14" t="s">
        <v>555</v>
      </c>
      <c r="N16" s="4" t="s">
        <v>27</v>
      </c>
      <c r="O16" s="5" t="s">
        <v>28</v>
      </c>
      <c r="P16" s="4" t="s">
        <v>29</v>
      </c>
      <c r="Q16" s="4" t="s">
        <v>30</v>
      </c>
      <c r="R16" s="4" t="s">
        <v>556</v>
      </c>
      <c r="S16" s="1">
        <v>13</v>
      </c>
    </row>
    <row r="17" spans="1:19" ht="318.75">
      <c r="A17" s="3" t="s">
        <v>54</v>
      </c>
      <c r="B17" s="3" t="s">
        <v>55</v>
      </c>
      <c r="C17" s="3" t="s">
        <v>56</v>
      </c>
      <c r="D17" s="3" t="s">
        <v>57</v>
      </c>
      <c r="E17" s="4" t="s">
        <v>58</v>
      </c>
      <c r="F17" s="4" t="s">
        <v>59</v>
      </c>
      <c r="G17" s="4" t="s">
        <v>60</v>
      </c>
      <c r="H17" s="4" t="s">
        <v>61</v>
      </c>
      <c r="I17" s="4" t="s">
        <v>552</v>
      </c>
      <c r="J17" s="4" t="s">
        <v>62</v>
      </c>
      <c r="K17" s="4" t="s">
        <v>553</v>
      </c>
      <c r="L17" s="13" t="s">
        <v>554</v>
      </c>
      <c r="M17" s="14" t="s">
        <v>555</v>
      </c>
      <c r="N17" s="4" t="s">
        <v>63</v>
      </c>
      <c r="O17" s="5" t="s">
        <v>64</v>
      </c>
      <c r="P17" s="4" t="s">
        <v>65</v>
      </c>
      <c r="Q17" s="4" t="s">
        <v>66</v>
      </c>
      <c r="R17" s="4" t="s">
        <v>556</v>
      </c>
      <c r="S17" s="1">
        <v>1</v>
      </c>
    </row>
    <row r="18" spans="1:19" ht="395.25">
      <c r="A18" s="3" t="s">
        <v>54</v>
      </c>
      <c r="B18" s="3" t="s">
        <v>67</v>
      </c>
      <c r="C18" s="3" t="s">
        <v>68</v>
      </c>
      <c r="D18" s="3" t="s">
        <v>57</v>
      </c>
      <c r="E18" s="4" t="s">
        <v>69</v>
      </c>
      <c r="F18" s="4" t="s">
        <v>70</v>
      </c>
      <c r="G18" s="4" t="s">
        <v>60</v>
      </c>
      <c r="H18" s="4" t="s">
        <v>61</v>
      </c>
      <c r="I18" s="4" t="s">
        <v>552</v>
      </c>
      <c r="J18" s="4" t="s">
        <v>71</v>
      </c>
      <c r="K18" s="4" t="s">
        <v>553</v>
      </c>
      <c r="L18" s="13" t="s">
        <v>554</v>
      </c>
      <c r="M18" s="14" t="s">
        <v>555</v>
      </c>
      <c r="N18" s="4" t="s">
        <v>63</v>
      </c>
      <c r="O18" s="5" t="s">
        <v>64</v>
      </c>
      <c r="P18" s="4" t="s">
        <v>65</v>
      </c>
      <c r="Q18" s="4" t="s">
        <v>66</v>
      </c>
      <c r="R18" s="4" t="s">
        <v>556</v>
      </c>
      <c r="S18" s="1">
        <v>2</v>
      </c>
    </row>
    <row r="19" spans="1:19" ht="395.25">
      <c r="A19" s="3" t="s">
        <v>54</v>
      </c>
      <c r="B19" s="3" t="s">
        <v>72</v>
      </c>
      <c r="C19" s="3" t="s">
        <v>68</v>
      </c>
      <c r="D19" s="3" t="s">
        <v>57</v>
      </c>
      <c r="E19" s="6" t="s">
        <v>69</v>
      </c>
      <c r="F19" s="4" t="s">
        <v>70</v>
      </c>
      <c r="G19" s="4" t="s">
        <v>60</v>
      </c>
      <c r="H19" s="4" t="s">
        <v>73</v>
      </c>
      <c r="I19" s="4" t="s">
        <v>552</v>
      </c>
      <c r="J19" s="4" t="s">
        <v>71</v>
      </c>
      <c r="K19" s="4" t="s">
        <v>553</v>
      </c>
      <c r="L19" s="13" t="s">
        <v>554</v>
      </c>
      <c r="M19" s="14" t="s">
        <v>555</v>
      </c>
      <c r="N19" s="4" t="s">
        <v>63</v>
      </c>
      <c r="O19" s="5" t="s">
        <v>64</v>
      </c>
      <c r="P19" s="4" t="s">
        <v>65</v>
      </c>
      <c r="Q19" s="4" t="s">
        <v>74</v>
      </c>
      <c r="R19" s="4" t="s">
        <v>556</v>
      </c>
      <c r="S19" s="1">
        <v>3</v>
      </c>
    </row>
    <row r="20" spans="1:19" ht="242.25">
      <c r="A20" s="3" t="s">
        <v>75</v>
      </c>
      <c r="B20" s="3" t="s">
        <v>19</v>
      </c>
      <c r="C20" s="3" t="s">
        <v>76</v>
      </c>
      <c r="D20" s="3" t="s">
        <v>77</v>
      </c>
      <c r="E20" s="4" t="s">
        <v>78</v>
      </c>
      <c r="F20" s="4" t="s">
        <v>79</v>
      </c>
      <c r="G20" s="4" t="s">
        <v>80</v>
      </c>
      <c r="H20" s="4" t="s">
        <v>81</v>
      </c>
      <c r="I20" s="4" t="s">
        <v>552</v>
      </c>
      <c r="J20" s="4" t="s">
        <v>82</v>
      </c>
      <c r="K20" s="4" t="s">
        <v>553</v>
      </c>
      <c r="L20" s="13" t="s">
        <v>554</v>
      </c>
      <c r="M20" s="14" t="s">
        <v>555</v>
      </c>
      <c r="N20" s="4" t="s">
        <v>83</v>
      </c>
      <c r="O20" s="5" t="s">
        <v>84</v>
      </c>
      <c r="P20" s="4" t="s">
        <v>85</v>
      </c>
      <c r="Q20" s="4" t="s">
        <v>86</v>
      </c>
      <c r="R20" s="4" t="s">
        <v>556</v>
      </c>
      <c r="S20" s="1">
        <v>1</v>
      </c>
    </row>
    <row r="21" spans="1:19" ht="242.25">
      <c r="A21" s="3" t="s">
        <v>75</v>
      </c>
      <c r="B21" s="3" t="s">
        <v>19</v>
      </c>
      <c r="C21" s="3" t="s">
        <v>87</v>
      </c>
      <c r="D21" s="3" t="s">
        <v>77</v>
      </c>
      <c r="E21" s="4" t="s">
        <v>78</v>
      </c>
      <c r="F21" s="4" t="s">
        <v>79</v>
      </c>
      <c r="G21" s="4" t="s">
        <v>88</v>
      </c>
      <c r="H21" s="4" t="s">
        <v>81</v>
      </c>
      <c r="I21" s="4" t="s">
        <v>552</v>
      </c>
      <c r="J21" s="4" t="s">
        <v>82</v>
      </c>
      <c r="K21" s="4" t="s">
        <v>553</v>
      </c>
      <c r="L21" s="13" t="s">
        <v>554</v>
      </c>
      <c r="M21" s="14" t="s">
        <v>555</v>
      </c>
      <c r="N21" s="4" t="s">
        <v>83</v>
      </c>
      <c r="O21" s="5" t="s">
        <v>84</v>
      </c>
      <c r="P21" s="4" t="s">
        <v>85</v>
      </c>
      <c r="Q21" s="4" t="s">
        <v>86</v>
      </c>
      <c r="R21" s="4" t="s">
        <v>556</v>
      </c>
      <c r="S21" s="1">
        <v>2</v>
      </c>
    </row>
    <row r="22" spans="1:19" ht="242.25">
      <c r="A22" s="3" t="s">
        <v>75</v>
      </c>
      <c r="B22" s="3" t="s">
        <v>89</v>
      </c>
      <c r="C22" s="3" t="s">
        <v>40</v>
      </c>
      <c r="D22" s="3" t="s">
        <v>77</v>
      </c>
      <c r="E22" s="4" t="s">
        <v>90</v>
      </c>
      <c r="F22" s="4" t="s">
        <v>91</v>
      </c>
      <c r="G22" s="4" t="s">
        <v>92</v>
      </c>
      <c r="H22" s="4" t="s">
        <v>81</v>
      </c>
      <c r="I22" s="4" t="s">
        <v>552</v>
      </c>
      <c r="J22" s="4" t="s">
        <v>93</v>
      </c>
      <c r="K22" s="4" t="s">
        <v>553</v>
      </c>
      <c r="L22" s="13" t="s">
        <v>554</v>
      </c>
      <c r="M22" s="14" t="s">
        <v>555</v>
      </c>
      <c r="N22" s="4" t="s">
        <v>83</v>
      </c>
      <c r="O22" s="5" t="s">
        <v>84</v>
      </c>
      <c r="P22" s="4" t="s">
        <v>85</v>
      </c>
      <c r="Q22" s="4" t="s">
        <v>86</v>
      </c>
      <c r="R22" s="4" t="s">
        <v>556</v>
      </c>
      <c r="S22" s="1">
        <v>3</v>
      </c>
    </row>
    <row r="23" spans="1:19" ht="242.25">
      <c r="A23" s="3" t="s">
        <v>75</v>
      </c>
      <c r="B23" s="3" t="s">
        <v>89</v>
      </c>
      <c r="C23" s="3" t="s">
        <v>94</v>
      </c>
      <c r="D23" s="3" t="s">
        <v>77</v>
      </c>
      <c r="E23" s="4" t="s">
        <v>90</v>
      </c>
      <c r="F23" s="4" t="s">
        <v>91</v>
      </c>
      <c r="G23" s="4" t="s">
        <v>92</v>
      </c>
      <c r="H23" s="4" t="s">
        <v>81</v>
      </c>
      <c r="I23" s="4" t="s">
        <v>552</v>
      </c>
      <c r="J23" s="4" t="s">
        <v>95</v>
      </c>
      <c r="K23" s="4" t="s">
        <v>553</v>
      </c>
      <c r="L23" s="13" t="s">
        <v>554</v>
      </c>
      <c r="M23" s="14" t="s">
        <v>555</v>
      </c>
      <c r="N23" s="4" t="s">
        <v>83</v>
      </c>
      <c r="O23" s="5" t="s">
        <v>84</v>
      </c>
      <c r="P23" s="4" t="s">
        <v>85</v>
      </c>
      <c r="Q23" s="4" t="s">
        <v>86</v>
      </c>
      <c r="R23" s="4" t="s">
        <v>556</v>
      </c>
      <c r="S23" s="1">
        <v>4</v>
      </c>
    </row>
    <row r="24" spans="1:19" ht="242.25">
      <c r="A24" s="3" t="s">
        <v>75</v>
      </c>
      <c r="B24" s="3" t="s">
        <v>96</v>
      </c>
      <c r="C24" s="3" t="s">
        <v>97</v>
      </c>
      <c r="D24" s="3" t="s">
        <v>77</v>
      </c>
      <c r="E24" s="4" t="s">
        <v>98</v>
      </c>
      <c r="F24" s="4" t="s">
        <v>91</v>
      </c>
      <c r="G24" s="4" t="s">
        <v>99</v>
      </c>
      <c r="H24" s="4" t="s">
        <v>81</v>
      </c>
      <c r="I24" s="4" t="s">
        <v>552</v>
      </c>
      <c r="J24" s="4" t="s">
        <v>100</v>
      </c>
      <c r="K24" s="4" t="s">
        <v>553</v>
      </c>
      <c r="L24" s="13" t="s">
        <v>554</v>
      </c>
      <c r="M24" s="14" t="s">
        <v>555</v>
      </c>
      <c r="N24" s="4" t="s">
        <v>83</v>
      </c>
      <c r="O24" s="5" t="s">
        <v>84</v>
      </c>
      <c r="P24" s="4" t="s">
        <v>85</v>
      </c>
      <c r="Q24" s="4" t="s">
        <v>86</v>
      </c>
      <c r="R24" s="4" t="s">
        <v>556</v>
      </c>
      <c r="S24" s="1">
        <v>5</v>
      </c>
    </row>
    <row r="25" spans="1:19" ht="242.25">
      <c r="A25" s="3" t="s">
        <v>75</v>
      </c>
      <c r="B25" s="3" t="s">
        <v>101</v>
      </c>
      <c r="C25" s="3" t="s">
        <v>43</v>
      </c>
      <c r="D25" s="3" t="s">
        <v>77</v>
      </c>
      <c r="E25" s="4" t="s">
        <v>102</v>
      </c>
      <c r="F25" s="4" t="s">
        <v>91</v>
      </c>
      <c r="G25" s="4" t="s">
        <v>103</v>
      </c>
      <c r="H25" s="4" t="s">
        <v>81</v>
      </c>
      <c r="I25" s="4" t="s">
        <v>552</v>
      </c>
      <c r="J25" s="4" t="s">
        <v>104</v>
      </c>
      <c r="K25" s="4" t="s">
        <v>553</v>
      </c>
      <c r="L25" s="13" t="s">
        <v>554</v>
      </c>
      <c r="M25" s="14" t="s">
        <v>555</v>
      </c>
      <c r="N25" s="4" t="s">
        <v>83</v>
      </c>
      <c r="O25" s="5" t="s">
        <v>84</v>
      </c>
      <c r="P25" s="4" t="s">
        <v>85</v>
      </c>
      <c r="Q25" s="4" t="s">
        <v>86</v>
      </c>
      <c r="R25" s="4" t="s">
        <v>556</v>
      </c>
      <c r="S25" s="1">
        <v>6</v>
      </c>
    </row>
    <row r="26" spans="1:19" ht="242.25">
      <c r="A26" s="3" t="s">
        <v>75</v>
      </c>
      <c r="B26" s="3" t="s">
        <v>101</v>
      </c>
      <c r="C26" s="3" t="s">
        <v>105</v>
      </c>
      <c r="D26" s="3" t="s">
        <v>77</v>
      </c>
      <c r="E26" s="4" t="s">
        <v>98</v>
      </c>
      <c r="F26" s="4" t="s">
        <v>91</v>
      </c>
      <c r="G26" s="4" t="s">
        <v>106</v>
      </c>
      <c r="H26" s="4" t="s">
        <v>81</v>
      </c>
      <c r="I26" s="4" t="s">
        <v>552</v>
      </c>
      <c r="J26" s="4" t="s">
        <v>107</v>
      </c>
      <c r="K26" s="4" t="s">
        <v>553</v>
      </c>
      <c r="L26" s="13" t="s">
        <v>554</v>
      </c>
      <c r="M26" s="14" t="s">
        <v>555</v>
      </c>
      <c r="N26" s="4" t="s">
        <v>83</v>
      </c>
      <c r="O26" s="5" t="s">
        <v>84</v>
      </c>
      <c r="P26" s="4" t="s">
        <v>85</v>
      </c>
      <c r="Q26" s="4" t="s">
        <v>86</v>
      </c>
      <c r="R26" s="4" t="s">
        <v>556</v>
      </c>
      <c r="S26" s="1">
        <v>7</v>
      </c>
    </row>
    <row r="27" spans="1:19" ht="242.25">
      <c r="A27" s="3" t="s">
        <v>75</v>
      </c>
      <c r="B27" s="3" t="s">
        <v>108</v>
      </c>
      <c r="C27" s="3" t="s">
        <v>32</v>
      </c>
      <c r="D27" s="3" t="s">
        <v>77</v>
      </c>
      <c r="E27" s="4" t="s">
        <v>109</v>
      </c>
      <c r="F27" s="4" t="s">
        <v>91</v>
      </c>
      <c r="G27" s="4" t="s">
        <v>110</v>
      </c>
      <c r="H27" s="4" t="s">
        <v>81</v>
      </c>
      <c r="I27" s="4" t="s">
        <v>552</v>
      </c>
      <c r="J27" s="4" t="s">
        <v>111</v>
      </c>
      <c r="K27" s="4" t="s">
        <v>553</v>
      </c>
      <c r="L27" s="13" t="s">
        <v>554</v>
      </c>
      <c r="M27" s="14" t="s">
        <v>555</v>
      </c>
      <c r="N27" s="4" t="s">
        <v>83</v>
      </c>
      <c r="O27" s="5" t="s">
        <v>84</v>
      </c>
      <c r="P27" s="4" t="s">
        <v>85</v>
      </c>
      <c r="Q27" s="4" t="s">
        <v>86</v>
      </c>
      <c r="R27" s="4" t="s">
        <v>556</v>
      </c>
      <c r="S27" s="1">
        <v>8</v>
      </c>
    </row>
    <row r="28" spans="1:19" ht="242.25">
      <c r="A28" s="3" t="s">
        <v>75</v>
      </c>
      <c r="B28" s="3" t="s">
        <v>112</v>
      </c>
      <c r="C28" s="3" t="s">
        <v>105</v>
      </c>
      <c r="D28" s="3" t="s">
        <v>77</v>
      </c>
      <c r="E28" s="4" t="s">
        <v>98</v>
      </c>
      <c r="F28" s="4" t="s">
        <v>91</v>
      </c>
      <c r="G28" s="4" t="s">
        <v>106</v>
      </c>
      <c r="H28" s="4" t="s">
        <v>81</v>
      </c>
      <c r="I28" s="4" t="s">
        <v>552</v>
      </c>
      <c r="J28" s="4" t="s">
        <v>107</v>
      </c>
      <c r="K28" s="4" t="s">
        <v>553</v>
      </c>
      <c r="L28" s="13" t="s">
        <v>554</v>
      </c>
      <c r="M28" s="14" t="s">
        <v>555</v>
      </c>
      <c r="N28" s="4" t="s">
        <v>83</v>
      </c>
      <c r="O28" s="5" t="s">
        <v>84</v>
      </c>
      <c r="P28" s="4" t="s">
        <v>85</v>
      </c>
      <c r="Q28" s="4" t="s">
        <v>86</v>
      </c>
      <c r="R28" s="4" t="s">
        <v>556</v>
      </c>
      <c r="S28" s="1">
        <v>9</v>
      </c>
    </row>
    <row r="29" spans="1:19" ht="242.25">
      <c r="A29" s="3" t="s">
        <v>75</v>
      </c>
      <c r="B29" s="3" t="s">
        <v>113</v>
      </c>
      <c r="C29" s="3" t="s">
        <v>105</v>
      </c>
      <c r="D29" s="3" t="s">
        <v>77</v>
      </c>
      <c r="E29" s="4" t="s">
        <v>98</v>
      </c>
      <c r="F29" s="4" t="s">
        <v>91</v>
      </c>
      <c r="G29" s="4" t="s">
        <v>106</v>
      </c>
      <c r="H29" s="4" t="s">
        <v>81</v>
      </c>
      <c r="I29" s="4" t="s">
        <v>552</v>
      </c>
      <c r="J29" s="4" t="s">
        <v>107</v>
      </c>
      <c r="K29" s="4" t="s">
        <v>553</v>
      </c>
      <c r="L29" s="13" t="s">
        <v>554</v>
      </c>
      <c r="M29" s="14" t="s">
        <v>555</v>
      </c>
      <c r="N29" s="4" t="s">
        <v>83</v>
      </c>
      <c r="O29" s="5" t="s">
        <v>84</v>
      </c>
      <c r="P29" s="4" t="s">
        <v>85</v>
      </c>
      <c r="Q29" s="4" t="s">
        <v>86</v>
      </c>
      <c r="R29" s="4" t="s">
        <v>556</v>
      </c>
      <c r="S29" s="1">
        <v>10</v>
      </c>
    </row>
    <row r="30" spans="1:19" ht="242.25">
      <c r="A30" s="3" t="s">
        <v>75</v>
      </c>
      <c r="B30" s="3" t="s">
        <v>114</v>
      </c>
      <c r="C30" s="3" t="s">
        <v>115</v>
      </c>
      <c r="D30" s="3" t="s">
        <v>77</v>
      </c>
      <c r="E30" s="4" t="s">
        <v>98</v>
      </c>
      <c r="F30" s="4" t="s">
        <v>91</v>
      </c>
      <c r="G30" s="4" t="s">
        <v>116</v>
      </c>
      <c r="H30" s="4" t="s">
        <v>81</v>
      </c>
      <c r="I30" s="4" t="s">
        <v>552</v>
      </c>
      <c r="J30" s="4" t="s">
        <v>117</v>
      </c>
      <c r="K30" s="4" t="s">
        <v>553</v>
      </c>
      <c r="L30" s="13" t="s">
        <v>554</v>
      </c>
      <c r="M30" s="14" t="s">
        <v>555</v>
      </c>
      <c r="N30" s="4" t="s">
        <v>83</v>
      </c>
      <c r="O30" s="5" t="s">
        <v>84</v>
      </c>
      <c r="P30" s="4" t="s">
        <v>85</v>
      </c>
      <c r="Q30" s="4" t="s">
        <v>86</v>
      </c>
      <c r="R30" s="4" t="s">
        <v>556</v>
      </c>
      <c r="S30" s="1">
        <v>11</v>
      </c>
    </row>
    <row r="31" spans="1:19" ht="242.25">
      <c r="A31" s="3" t="s">
        <v>75</v>
      </c>
      <c r="B31" s="3" t="s">
        <v>114</v>
      </c>
      <c r="C31" s="3" t="s">
        <v>105</v>
      </c>
      <c r="D31" s="3" t="s">
        <v>77</v>
      </c>
      <c r="E31" s="4" t="s">
        <v>98</v>
      </c>
      <c r="F31" s="4" t="s">
        <v>91</v>
      </c>
      <c r="G31" s="4" t="s">
        <v>118</v>
      </c>
      <c r="H31" s="4" t="s">
        <v>81</v>
      </c>
      <c r="I31" s="4" t="s">
        <v>552</v>
      </c>
      <c r="J31" s="4" t="s">
        <v>107</v>
      </c>
      <c r="K31" s="4" t="s">
        <v>553</v>
      </c>
      <c r="L31" s="13" t="s">
        <v>554</v>
      </c>
      <c r="M31" s="14" t="s">
        <v>555</v>
      </c>
      <c r="N31" s="4" t="s">
        <v>83</v>
      </c>
      <c r="O31" s="5" t="s">
        <v>84</v>
      </c>
      <c r="P31" s="4" t="s">
        <v>85</v>
      </c>
      <c r="Q31" s="4" t="s">
        <v>86</v>
      </c>
      <c r="R31" s="4" t="s">
        <v>556</v>
      </c>
      <c r="S31" s="1">
        <v>12</v>
      </c>
    </row>
    <row r="32" spans="1:19" ht="242.25">
      <c r="A32" s="10" t="s">
        <v>75</v>
      </c>
      <c r="B32" s="10" t="s">
        <v>114</v>
      </c>
      <c r="C32" s="10" t="s">
        <v>105</v>
      </c>
      <c r="D32" s="10" t="s">
        <v>77</v>
      </c>
      <c r="E32" s="6" t="s">
        <v>98</v>
      </c>
      <c r="F32" s="6" t="s">
        <v>91</v>
      </c>
      <c r="G32" s="6" t="s">
        <v>119</v>
      </c>
      <c r="H32" s="6" t="s">
        <v>81</v>
      </c>
      <c r="I32" s="4" t="s">
        <v>552</v>
      </c>
      <c r="J32" s="6" t="s">
        <v>107</v>
      </c>
      <c r="K32" s="4" t="s">
        <v>553</v>
      </c>
      <c r="L32" s="13" t="s">
        <v>554</v>
      </c>
      <c r="M32" s="14" t="s">
        <v>555</v>
      </c>
      <c r="N32" s="6" t="s">
        <v>83</v>
      </c>
      <c r="O32" s="11" t="s">
        <v>84</v>
      </c>
      <c r="P32" s="6" t="s">
        <v>85</v>
      </c>
      <c r="Q32" s="6" t="s">
        <v>86</v>
      </c>
      <c r="R32" s="4" t="s">
        <v>556</v>
      </c>
      <c r="S32" s="1">
        <v>13</v>
      </c>
    </row>
    <row r="33" spans="1:19" ht="242.25">
      <c r="A33" s="3" t="s">
        <v>75</v>
      </c>
      <c r="B33" s="3" t="s">
        <v>120</v>
      </c>
      <c r="C33" s="3" t="s">
        <v>105</v>
      </c>
      <c r="D33" s="3" t="s">
        <v>77</v>
      </c>
      <c r="E33" s="4" t="s">
        <v>98</v>
      </c>
      <c r="F33" s="4" t="s">
        <v>91</v>
      </c>
      <c r="G33" s="4" t="s">
        <v>121</v>
      </c>
      <c r="H33" s="4" t="s">
        <v>81</v>
      </c>
      <c r="I33" s="4" t="s">
        <v>552</v>
      </c>
      <c r="J33" s="4" t="s">
        <v>107</v>
      </c>
      <c r="K33" s="4" t="s">
        <v>553</v>
      </c>
      <c r="L33" s="13" t="s">
        <v>554</v>
      </c>
      <c r="M33" s="14" t="s">
        <v>555</v>
      </c>
      <c r="N33" s="4" t="s">
        <v>83</v>
      </c>
      <c r="O33" s="5" t="s">
        <v>84</v>
      </c>
      <c r="P33" s="4" t="s">
        <v>85</v>
      </c>
      <c r="Q33" s="4" t="s">
        <v>86</v>
      </c>
      <c r="R33" s="4" t="s">
        <v>556</v>
      </c>
      <c r="S33" s="1">
        <v>14</v>
      </c>
    </row>
    <row r="34" spans="1:19" ht="242.25">
      <c r="A34" s="10" t="s">
        <v>75</v>
      </c>
      <c r="B34" s="10" t="s">
        <v>120</v>
      </c>
      <c r="C34" s="10" t="s">
        <v>105</v>
      </c>
      <c r="D34" s="10" t="s">
        <v>77</v>
      </c>
      <c r="E34" s="6" t="s">
        <v>98</v>
      </c>
      <c r="F34" s="6" t="s">
        <v>91</v>
      </c>
      <c r="G34" s="6" t="s">
        <v>121</v>
      </c>
      <c r="H34" s="6" t="s">
        <v>81</v>
      </c>
      <c r="I34" s="4" t="s">
        <v>552</v>
      </c>
      <c r="J34" s="6" t="s">
        <v>107</v>
      </c>
      <c r="K34" s="4" t="s">
        <v>553</v>
      </c>
      <c r="L34" s="13" t="s">
        <v>554</v>
      </c>
      <c r="M34" s="14" t="s">
        <v>555</v>
      </c>
      <c r="N34" s="6" t="s">
        <v>83</v>
      </c>
      <c r="O34" s="11" t="s">
        <v>84</v>
      </c>
      <c r="P34" s="6" t="s">
        <v>85</v>
      </c>
      <c r="Q34" s="6" t="s">
        <v>86</v>
      </c>
      <c r="R34" s="4" t="s">
        <v>556</v>
      </c>
      <c r="S34" s="1">
        <v>15</v>
      </c>
    </row>
    <row r="35" spans="1:19" ht="242.25">
      <c r="A35" s="3" t="s">
        <v>75</v>
      </c>
      <c r="B35" s="3" t="s">
        <v>122</v>
      </c>
      <c r="C35" s="3" t="s">
        <v>123</v>
      </c>
      <c r="D35" s="3" t="s">
        <v>77</v>
      </c>
      <c r="E35" s="4" t="s">
        <v>98</v>
      </c>
      <c r="F35" s="4" t="s">
        <v>91</v>
      </c>
      <c r="G35" s="4" t="s">
        <v>124</v>
      </c>
      <c r="H35" s="4" t="s">
        <v>81</v>
      </c>
      <c r="I35" s="4" t="s">
        <v>552</v>
      </c>
      <c r="J35" s="4" t="s">
        <v>104</v>
      </c>
      <c r="K35" s="4" t="s">
        <v>553</v>
      </c>
      <c r="L35" s="13" t="s">
        <v>554</v>
      </c>
      <c r="M35" s="14" t="s">
        <v>555</v>
      </c>
      <c r="N35" s="4" t="s">
        <v>83</v>
      </c>
      <c r="O35" s="5" t="s">
        <v>84</v>
      </c>
      <c r="P35" s="4" t="s">
        <v>85</v>
      </c>
      <c r="Q35" s="4" t="s">
        <v>86</v>
      </c>
      <c r="R35" s="4" t="s">
        <v>556</v>
      </c>
      <c r="S35" s="1">
        <v>16</v>
      </c>
    </row>
    <row r="36" spans="1:19" ht="242.25">
      <c r="A36" s="10" t="s">
        <v>75</v>
      </c>
      <c r="B36" s="10" t="s">
        <v>122</v>
      </c>
      <c r="C36" s="10" t="s">
        <v>123</v>
      </c>
      <c r="D36" s="10" t="s">
        <v>77</v>
      </c>
      <c r="E36" s="6" t="s">
        <v>98</v>
      </c>
      <c r="F36" s="6" t="s">
        <v>91</v>
      </c>
      <c r="G36" s="6" t="s">
        <v>124</v>
      </c>
      <c r="H36" s="6" t="s">
        <v>81</v>
      </c>
      <c r="I36" s="4" t="s">
        <v>552</v>
      </c>
      <c r="J36" s="6" t="s">
        <v>104</v>
      </c>
      <c r="K36" s="4" t="s">
        <v>553</v>
      </c>
      <c r="L36" s="13" t="s">
        <v>554</v>
      </c>
      <c r="M36" s="14" t="s">
        <v>555</v>
      </c>
      <c r="N36" s="6" t="s">
        <v>83</v>
      </c>
      <c r="O36" s="11" t="s">
        <v>84</v>
      </c>
      <c r="P36" s="6" t="s">
        <v>85</v>
      </c>
      <c r="Q36" s="6" t="s">
        <v>86</v>
      </c>
      <c r="R36" s="4" t="s">
        <v>556</v>
      </c>
      <c r="S36" s="1">
        <v>17</v>
      </c>
    </row>
    <row r="37" spans="1:19" ht="242.25">
      <c r="A37" s="3" t="s">
        <v>75</v>
      </c>
      <c r="B37" s="3" t="s">
        <v>125</v>
      </c>
      <c r="C37" s="3" t="s">
        <v>105</v>
      </c>
      <c r="D37" s="3" t="s">
        <v>77</v>
      </c>
      <c r="E37" s="4" t="s">
        <v>98</v>
      </c>
      <c r="F37" s="4" t="s">
        <v>91</v>
      </c>
      <c r="G37" s="4" t="s">
        <v>126</v>
      </c>
      <c r="H37" s="4" t="s">
        <v>81</v>
      </c>
      <c r="I37" s="4" t="s">
        <v>552</v>
      </c>
      <c r="J37" s="4" t="s">
        <v>107</v>
      </c>
      <c r="K37" s="4" t="s">
        <v>553</v>
      </c>
      <c r="L37" s="13" t="s">
        <v>554</v>
      </c>
      <c r="M37" s="14" t="s">
        <v>555</v>
      </c>
      <c r="N37" s="4" t="s">
        <v>83</v>
      </c>
      <c r="O37" s="5" t="s">
        <v>84</v>
      </c>
      <c r="P37" s="4" t="s">
        <v>85</v>
      </c>
      <c r="Q37" s="4" t="s">
        <v>86</v>
      </c>
      <c r="R37" s="4" t="s">
        <v>556</v>
      </c>
      <c r="S37" s="1">
        <v>18</v>
      </c>
    </row>
    <row r="38" spans="1:19" ht="409.5">
      <c r="A38" s="3" t="s">
        <v>257</v>
      </c>
      <c r="B38" s="3" t="s">
        <v>258</v>
      </c>
      <c r="C38" s="3" t="s">
        <v>259</v>
      </c>
      <c r="D38" s="3" t="s">
        <v>260</v>
      </c>
      <c r="E38" s="4" t="str">
        <f>[1]Лист1!$D$12</f>
        <v xml:space="preserve">Высшее образование не ниже уровня бакалавриата по следующим специальностям, направлениям подготовки: "Авиационная и ракетно-космическая техника" (укрупненная группа), "Ракетные комплексы и космонавтика", "Системы управления движением и навигация", "Баллистика и гидроаэродинамика", "Авиастроение", "Двигатели летательных аппаратов", "Аэронавигация и эксплуатация авиационной и ракетно-космической техники" (укрупненная группа), «Техническая эксплуатация летательных аппаратов и двигателей», «Техническая эксплуатация авиационных электросистем и пилотажно-навигационных комплексов», "Аэронавигация", "Эксплуатация аэропортов и обеспечение полетов воздушных судов", "Проектирование, производство и эксплуатация ракет и ракетно-космических комплексов", "Проектирование авиационных и ракетных двигателей", "Испытание летательных аппаратов", "Навигационно-баллистическое обеспечение применения космической техники", "Интегрированные системы летательных аппаратов", "Системы управления летатльными аппаратами", "Самолето- и вертолетостроение", "Техническая эксплуатация и восстановление боевых летательных аппаратов и двигателей", "Техническая эксплуатация и восстановление электросистем и пилотажно-навигационных комплексов боевых летательных аппаратов", "Техническая эксплуатация транспортного радиооборудования", "Летная эксплуатация и применение авиационных комплексов", "Эксплуатация воздушных судов и организация воздушного движения", «Материаловедение и технологии материалов» или иным специальностям и направлениям подготовки, содержащимся в ранее применяемых перечнях специальностей и направлений подготовки, для которых законодательством об образовании Российской Федерации установлено соответствие указанным специальностям и направлениям подготовки, либо наличие среднего профессионального образования по специальностям "Техническая эксплуатация летательных аппаратов и двигателей", "Техническая эксплуатация электрифицированных и пилотажно-навигационных комплексов", "Летная эксплуатация летательных аппаратов" или иным специальностям среднего профессионального образования, содержащимся в ранее применяемых перечнях специальностей среднего профессионального образования, для которых законодательством об образовании Российской Федерации установлено соответствие указанным специальностям, при наличиие высшего образования не ниже уровня бакалавриата по любым специальностям, направлениям подготовки </v>
      </c>
      <c r="F38" s="4" t="s">
        <v>261</v>
      </c>
      <c r="G38" s="4" t="s">
        <v>561</v>
      </c>
      <c r="H38" s="4" t="s">
        <v>262</v>
      </c>
      <c r="I38" s="4" t="s">
        <v>552</v>
      </c>
      <c r="J38" s="4" t="s">
        <v>263</v>
      </c>
      <c r="K38" s="4" t="s">
        <v>553</v>
      </c>
      <c r="L38" s="13" t="s">
        <v>554</v>
      </c>
      <c r="M38" s="14" t="s">
        <v>555</v>
      </c>
      <c r="N38" s="4" t="s">
        <v>264</v>
      </c>
      <c r="O38" s="5" t="s">
        <v>265</v>
      </c>
      <c r="P38" s="4" t="s">
        <v>266</v>
      </c>
      <c r="Q38" s="4" t="s">
        <v>267</v>
      </c>
      <c r="R38" s="4" t="s">
        <v>556</v>
      </c>
      <c r="S38" s="1">
        <v>1</v>
      </c>
    </row>
    <row r="39" spans="1:19" ht="409.5">
      <c r="A39" s="3" t="s">
        <v>257</v>
      </c>
      <c r="B39" s="3" t="s">
        <v>268</v>
      </c>
      <c r="C39" s="3" t="s">
        <v>259</v>
      </c>
      <c r="D39" s="3" t="s">
        <v>260</v>
      </c>
      <c r="E39" s="4" t="str">
        <f>[1]Лист1!$D$36</f>
        <v>Высшее образование не ниже уровня бакалавриата по специальностям, направлениям подготовки  "Аэронавигация и эксплуатация авиационной и ракетно-космической техники" (укрупненная группа), "Системы управления движением и навигация", "Аэронавигация", "Эксплуатация аэропортов и обеспечение полетов воздушных судов", "Эксплуатация воздушных судов и организация воздушного движения", "Техническая эксплуатация транспортного обрудования" или иным специальностям и направлениям подготовки, содержащимся в ранее применяемых перечнях специальностей и направлений подготовки, для которых законодательством об образовании Российской Федерации установлено соответствие указанным специальностям и направлениям подготовки, либо наличие среднего профессионального образования или программы профессиональной переподготовки в области аэронавигации при наличиие высшего образования не ниже уровня бакалавриата по любым специальностям, направлениям подготовки</v>
      </c>
      <c r="F39" s="4" t="s">
        <v>261</v>
      </c>
      <c r="G39" s="4" t="s">
        <v>562</v>
      </c>
      <c r="H39" s="4" t="s">
        <v>262</v>
      </c>
      <c r="I39" s="4" t="s">
        <v>552</v>
      </c>
      <c r="J39" s="4" t="s">
        <v>263</v>
      </c>
      <c r="K39" s="4" t="s">
        <v>553</v>
      </c>
      <c r="L39" s="13" t="s">
        <v>554</v>
      </c>
      <c r="M39" s="14" t="s">
        <v>555</v>
      </c>
      <c r="N39" s="4" t="s">
        <v>264</v>
      </c>
      <c r="O39" s="5" t="s">
        <v>265</v>
      </c>
      <c r="P39" s="4" t="s">
        <v>266</v>
      </c>
      <c r="Q39" s="4" t="s">
        <v>267</v>
      </c>
      <c r="R39" s="4" t="s">
        <v>556</v>
      </c>
      <c r="S39" s="1">
        <v>2</v>
      </c>
    </row>
    <row r="40" spans="1:19" ht="409.5">
      <c r="A40" s="3" t="s">
        <v>257</v>
      </c>
      <c r="B40" s="3" t="s">
        <v>269</v>
      </c>
      <c r="C40" s="3" t="s">
        <v>243</v>
      </c>
      <c r="D40" s="3" t="s">
        <v>260</v>
      </c>
      <c r="E40" s="4" t="str">
        <f>[1]Лист1!$D$14</f>
        <v>Высшее образование не ниже уровня бакалавриата без квалификационных требований к направлению подготовки, специальности</v>
      </c>
      <c r="F40" s="4" t="s">
        <v>261</v>
      </c>
      <c r="G40" s="4" t="s">
        <v>563</v>
      </c>
      <c r="H40" s="4" t="s">
        <v>262</v>
      </c>
      <c r="I40" s="4" t="s">
        <v>552</v>
      </c>
      <c r="J40" s="4" t="s">
        <v>270</v>
      </c>
      <c r="K40" s="4" t="s">
        <v>553</v>
      </c>
      <c r="L40" s="13" t="s">
        <v>554</v>
      </c>
      <c r="M40" s="14" t="s">
        <v>555</v>
      </c>
      <c r="N40" s="4" t="s">
        <v>264</v>
      </c>
      <c r="O40" s="5" t="s">
        <v>265</v>
      </c>
      <c r="P40" s="4" t="s">
        <v>266</v>
      </c>
      <c r="Q40" s="4" t="s">
        <v>267</v>
      </c>
      <c r="R40" s="4" t="s">
        <v>556</v>
      </c>
      <c r="S40" s="1">
        <v>3</v>
      </c>
    </row>
    <row r="41" spans="1:19" ht="409.5">
      <c r="A41" s="3" t="s">
        <v>257</v>
      </c>
      <c r="B41" s="3" t="s">
        <v>271</v>
      </c>
      <c r="C41" s="3" t="s">
        <v>272</v>
      </c>
      <c r="D41" s="3" t="s">
        <v>260</v>
      </c>
      <c r="E41" s="4" t="str">
        <f>[1]Лист1!$D$25</f>
        <v>Среднее профессиональное образование без квалификационных требований к направлению подготовки, специальности</v>
      </c>
      <c r="F41" s="4" t="s">
        <v>34</v>
      </c>
      <c r="G41" s="4" t="s">
        <v>564</v>
      </c>
      <c r="H41" s="4" t="s">
        <v>273</v>
      </c>
      <c r="I41" s="4" t="s">
        <v>552</v>
      </c>
      <c r="J41" s="4" t="s">
        <v>274</v>
      </c>
      <c r="K41" s="4" t="s">
        <v>553</v>
      </c>
      <c r="L41" s="13" t="s">
        <v>554</v>
      </c>
      <c r="M41" s="14" t="s">
        <v>555</v>
      </c>
      <c r="N41" s="4" t="s">
        <v>264</v>
      </c>
      <c r="O41" s="5" t="s">
        <v>265</v>
      </c>
      <c r="P41" s="4" t="s">
        <v>266</v>
      </c>
      <c r="Q41" s="4" t="s">
        <v>275</v>
      </c>
      <c r="R41" s="4" t="s">
        <v>556</v>
      </c>
      <c r="S41" s="1">
        <v>4</v>
      </c>
    </row>
    <row r="42" spans="1:19" ht="382.5">
      <c r="A42" s="3" t="s">
        <v>257</v>
      </c>
      <c r="B42" s="3" t="s">
        <v>271</v>
      </c>
      <c r="C42" s="3" t="s">
        <v>191</v>
      </c>
      <c r="D42" s="3" t="s">
        <v>260</v>
      </c>
      <c r="E42" s="4" t="str">
        <f>[1]Лист1!$D$25</f>
        <v>Среднее профессиональное образование без квалификационных требований к направлению подготовки, специальности</v>
      </c>
      <c r="F42" s="4" t="s">
        <v>34</v>
      </c>
      <c r="G42" s="4" t="s">
        <v>565</v>
      </c>
      <c r="H42" s="4" t="s">
        <v>273</v>
      </c>
      <c r="I42" s="4" t="s">
        <v>552</v>
      </c>
      <c r="J42" s="4" t="s">
        <v>276</v>
      </c>
      <c r="K42" s="4" t="s">
        <v>553</v>
      </c>
      <c r="L42" s="13" t="s">
        <v>554</v>
      </c>
      <c r="M42" s="14" t="s">
        <v>555</v>
      </c>
      <c r="N42" s="4" t="s">
        <v>264</v>
      </c>
      <c r="O42" s="5" t="s">
        <v>265</v>
      </c>
      <c r="P42" s="4" t="s">
        <v>266</v>
      </c>
      <c r="Q42" s="4" t="s">
        <v>275</v>
      </c>
      <c r="R42" s="4" t="s">
        <v>556</v>
      </c>
      <c r="S42" s="1">
        <v>5</v>
      </c>
    </row>
    <row r="43" spans="1:19" ht="382.5">
      <c r="A43" s="3" t="s">
        <v>257</v>
      </c>
      <c r="B43" s="3" t="s">
        <v>271</v>
      </c>
      <c r="C43" s="3" t="s">
        <v>191</v>
      </c>
      <c r="D43" s="3" t="s">
        <v>260</v>
      </c>
      <c r="E43" s="4" t="str">
        <f>[1]Лист1!$D$25</f>
        <v>Среднее профессиональное образование без квалификационных требований к направлению подготовки, специальности</v>
      </c>
      <c r="F43" s="4" t="s">
        <v>34</v>
      </c>
      <c r="G43" s="4" t="s">
        <v>565</v>
      </c>
      <c r="H43" s="4" t="s">
        <v>273</v>
      </c>
      <c r="I43" s="4" t="s">
        <v>552</v>
      </c>
      <c r="J43" s="4" t="s">
        <v>276</v>
      </c>
      <c r="K43" s="4" t="s">
        <v>553</v>
      </c>
      <c r="L43" s="13" t="s">
        <v>554</v>
      </c>
      <c r="M43" s="14" t="s">
        <v>555</v>
      </c>
      <c r="N43" s="4" t="s">
        <v>264</v>
      </c>
      <c r="O43" s="5" t="s">
        <v>265</v>
      </c>
      <c r="P43" s="4" t="s">
        <v>266</v>
      </c>
      <c r="Q43" s="4" t="s">
        <v>275</v>
      </c>
      <c r="R43" s="4" t="s">
        <v>556</v>
      </c>
      <c r="S43" s="1">
        <v>6</v>
      </c>
    </row>
    <row r="44" spans="1:19" ht="318.75">
      <c r="A44" s="10" t="s">
        <v>127</v>
      </c>
      <c r="B44" s="3" t="s">
        <v>128</v>
      </c>
      <c r="C44" s="3" t="s">
        <v>40</v>
      </c>
      <c r="D44" s="3" t="s">
        <v>129</v>
      </c>
      <c r="E44" s="6" t="s">
        <v>130</v>
      </c>
      <c r="F44" s="4" t="s">
        <v>131</v>
      </c>
      <c r="G44" s="4" t="s">
        <v>132</v>
      </c>
      <c r="H44" s="4" t="s">
        <v>133</v>
      </c>
      <c r="I44" s="4" t="s">
        <v>552</v>
      </c>
      <c r="J44" s="4" t="s">
        <v>517</v>
      </c>
      <c r="K44" s="4" t="s">
        <v>553</v>
      </c>
      <c r="L44" s="13" t="s">
        <v>554</v>
      </c>
      <c r="M44" s="14" t="s">
        <v>555</v>
      </c>
      <c r="N44" s="4" t="s">
        <v>134</v>
      </c>
      <c r="O44" s="5" t="s">
        <v>135</v>
      </c>
      <c r="P44" s="4" t="s">
        <v>136</v>
      </c>
      <c r="Q44" s="4" t="s">
        <v>137</v>
      </c>
      <c r="R44" s="4" t="s">
        <v>556</v>
      </c>
      <c r="S44" s="1">
        <v>1</v>
      </c>
    </row>
    <row r="45" spans="1:19" ht="242.25">
      <c r="A45" s="3" t="s">
        <v>127</v>
      </c>
      <c r="B45" s="3" t="s">
        <v>138</v>
      </c>
      <c r="C45" s="3" t="s">
        <v>43</v>
      </c>
      <c r="D45" s="3" t="s">
        <v>139</v>
      </c>
      <c r="E45" s="4" t="s">
        <v>140</v>
      </c>
      <c r="F45" s="4" t="s">
        <v>141</v>
      </c>
      <c r="G45" s="4" t="s">
        <v>142</v>
      </c>
      <c r="H45" s="4" t="s">
        <v>133</v>
      </c>
      <c r="I45" s="4" t="s">
        <v>552</v>
      </c>
      <c r="J45" s="4" t="s">
        <v>518</v>
      </c>
      <c r="K45" s="4" t="s">
        <v>553</v>
      </c>
      <c r="L45" s="13" t="s">
        <v>554</v>
      </c>
      <c r="M45" s="14" t="s">
        <v>555</v>
      </c>
      <c r="N45" s="4" t="s">
        <v>134</v>
      </c>
      <c r="O45" s="5" t="s">
        <v>135</v>
      </c>
      <c r="P45" s="4" t="s">
        <v>136</v>
      </c>
      <c r="Q45" s="4" t="s">
        <v>137</v>
      </c>
      <c r="R45" s="4" t="s">
        <v>556</v>
      </c>
      <c r="S45" s="1">
        <v>2</v>
      </c>
    </row>
    <row r="46" spans="1:19" ht="357.75" customHeight="1">
      <c r="A46" s="3" t="s">
        <v>127</v>
      </c>
      <c r="B46" s="3" t="s">
        <v>143</v>
      </c>
      <c r="C46" s="3" t="s">
        <v>43</v>
      </c>
      <c r="D46" s="3" t="s">
        <v>139</v>
      </c>
      <c r="E46" s="6" t="s">
        <v>144</v>
      </c>
      <c r="F46" s="4" t="s">
        <v>145</v>
      </c>
      <c r="G46" s="4" t="s">
        <v>146</v>
      </c>
      <c r="H46" s="4" t="s">
        <v>133</v>
      </c>
      <c r="I46" s="4" t="s">
        <v>552</v>
      </c>
      <c r="J46" s="4" t="s">
        <v>518</v>
      </c>
      <c r="K46" s="4" t="s">
        <v>553</v>
      </c>
      <c r="L46" s="13" t="s">
        <v>554</v>
      </c>
      <c r="M46" s="14" t="s">
        <v>555</v>
      </c>
      <c r="N46" s="4" t="s">
        <v>134</v>
      </c>
      <c r="O46" s="5" t="s">
        <v>135</v>
      </c>
      <c r="P46" s="4" t="s">
        <v>136</v>
      </c>
      <c r="Q46" s="4" t="s">
        <v>137</v>
      </c>
      <c r="R46" s="4" t="s">
        <v>556</v>
      </c>
      <c r="S46" s="1">
        <v>3</v>
      </c>
    </row>
    <row r="47" spans="1:19" ht="242.25">
      <c r="A47" s="3" t="s">
        <v>127</v>
      </c>
      <c r="B47" s="3" t="s">
        <v>147</v>
      </c>
      <c r="C47" s="3" t="s">
        <v>148</v>
      </c>
      <c r="D47" s="3" t="s">
        <v>139</v>
      </c>
      <c r="E47" s="4" t="s">
        <v>149</v>
      </c>
      <c r="F47" s="4" t="s">
        <v>150</v>
      </c>
      <c r="G47" s="4" t="s">
        <v>142</v>
      </c>
      <c r="H47" s="4" t="s">
        <v>133</v>
      </c>
      <c r="I47" s="4" t="s">
        <v>552</v>
      </c>
      <c r="J47" s="4" t="s">
        <v>519</v>
      </c>
      <c r="K47" s="4" t="s">
        <v>553</v>
      </c>
      <c r="L47" s="13" t="s">
        <v>554</v>
      </c>
      <c r="M47" s="14" t="s">
        <v>555</v>
      </c>
      <c r="N47" s="4" t="s">
        <v>134</v>
      </c>
      <c r="O47" s="5" t="s">
        <v>135</v>
      </c>
      <c r="P47" s="4" t="s">
        <v>136</v>
      </c>
      <c r="Q47" s="4" t="s">
        <v>137</v>
      </c>
      <c r="R47" s="4" t="s">
        <v>556</v>
      </c>
      <c r="S47" s="1">
        <v>4</v>
      </c>
    </row>
    <row r="48" spans="1:19" ht="280.5">
      <c r="A48" s="3" t="s">
        <v>153</v>
      </c>
      <c r="B48" s="3" t="s">
        <v>154</v>
      </c>
      <c r="C48" s="3" t="s">
        <v>32</v>
      </c>
      <c r="D48" s="3" t="s">
        <v>155</v>
      </c>
      <c r="E48" s="6" t="s">
        <v>33</v>
      </c>
      <c r="F48" s="4" t="s">
        <v>34</v>
      </c>
      <c r="G48" s="4" t="s">
        <v>156</v>
      </c>
      <c r="H48" s="4" t="s">
        <v>171</v>
      </c>
      <c r="I48" s="4" t="s">
        <v>552</v>
      </c>
      <c r="J48" s="4" t="s">
        <v>157</v>
      </c>
      <c r="K48" s="4" t="s">
        <v>553</v>
      </c>
      <c r="L48" s="13" t="s">
        <v>554</v>
      </c>
      <c r="M48" s="14" t="s">
        <v>555</v>
      </c>
      <c r="N48" s="4" t="s">
        <v>158</v>
      </c>
      <c r="O48" s="5" t="s">
        <v>159</v>
      </c>
      <c r="P48" s="4" t="s">
        <v>160</v>
      </c>
      <c r="Q48" s="4" t="s">
        <v>161</v>
      </c>
      <c r="R48" s="4" t="s">
        <v>556</v>
      </c>
      <c r="S48" s="1">
        <v>1</v>
      </c>
    </row>
    <row r="49" spans="1:19" ht="280.5">
      <c r="A49" s="3" t="s">
        <v>153</v>
      </c>
      <c r="B49" s="3" t="s">
        <v>154</v>
      </c>
      <c r="C49" s="3" t="s">
        <v>162</v>
      </c>
      <c r="D49" s="3" t="s">
        <v>155</v>
      </c>
      <c r="E49" s="6" t="s">
        <v>33</v>
      </c>
      <c r="F49" s="4" t="s">
        <v>34</v>
      </c>
      <c r="G49" s="4" t="s">
        <v>156</v>
      </c>
      <c r="H49" s="4" t="s">
        <v>171</v>
      </c>
      <c r="I49" s="4" t="s">
        <v>552</v>
      </c>
      <c r="J49" s="4" t="s">
        <v>163</v>
      </c>
      <c r="K49" s="4" t="s">
        <v>553</v>
      </c>
      <c r="L49" s="13" t="s">
        <v>554</v>
      </c>
      <c r="M49" s="14" t="s">
        <v>555</v>
      </c>
      <c r="N49" s="4" t="s">
        <v>158</v>
      </c>
      <c r="O49" s="5" t="s">
        <v>159</v>
      </c>
      <c r="P49" s="4" t="s">
        <v>160</v>
      </c>
      <c r="Q49" s="4" t="s">
        <v>161</v>
      </c>
      <c r="R49" s="4" t="s">
        <v>556</v>
      </c>
      <c r="S49" s="1">
        <v>2</v>
      </c>
    </row>
    <row r="50" spans="1:19" ht="280.5">
      <c r="A50" s="3" t="s">
        <v>153</v>
      </c>
      <c r="B50" s="3" t="s">
        <v>154</v>
      </c>
      <c r="C50" s="3" t="s">
        <v>43</v>
      </c>
      <c r="D50" s="3" t="s">
        <v>155</v>
      </c>
      <c r="E50" s="6" t="s">
        <v>33</v>
      </c>
      <c r="F50" s="4" t="s">
        <v>34</v>
      </c>
      <c r="G50" s="4" t="s">
        <v>156</v>
      </c>
      <c r="H50" s="4" t="s">
        <v>25</v>
      </c>
      <c r="I50" s="4" t="s">
        <v>552</v>
      </c>
      <c r="J50" s="4" t="s">
        <v>164</v>
      </c>
      <c r="K50" s="4" t="s">
        <v>553</v>
      </c>
      <c r="L50" s="13" t="s">
        <v>554</v>
      </c>
      <c r="M50" s="14" t="s">
        <v>555</v>
      </c>
      <c r="N50" s="4" t="s">
        <v>158</v>
      </c>
      <c r="O50" s="5" t="s">
        <v>159</v>
      </c>
      <c r="P50" s="4" t="s">
        <v>160</v>
      </c>
      <c r="Q50" s="4" t="s">
        <v>161</v>
      </c>
      <c r="R50" s="4" t="s">
        <v>556</v>
      </c>
      <c r="S50" s="1">
        <v>3</v>
      </c>
    </row>
    <row r="51" spans="1:19" ht="280.5">
      <c r="A51" s="3" t="s">
        <v>153</v>
      </c>
      <c r="B51" s="3" t="s">
        <v>165</v>
      </c>
      <c r="C51" s="3" t="s">
        <v>166</v>
      </c>
      <c r="D51" s="3" t="s">
        <v>155</v>
      </c>
      <c r="E51" s="6" t="s">
        <v>33</v>
      </c>
      <c r="F51" s="4" t="s">
        <v>34</v>
      </c>
      <c r="G51" s="4" t="s">
        <v>156</v>
      </c>
      <c r="H51" s="4" t="s">
        <v>25</v>
      </c>
      <c r="I51" s="4" t="s">
        <v>552</v>
      </c>
      <c r="J51" s="4" t="s">
        <v>157</v>
      </c>
      <c r="K51" s="4" t="s">
        <v>553</v>
      </c>
      <c r="L51" s="13" t="s">
        <v>554</v>
      </c>
      <c r="M51" s="14" t="s">
        <v>555</v>
      </c>
      <c r="N51" s="4" t="s">
        <v>158</v>
      </c>
      <c r="O51" s="5" t="s">
        <v>159</v>
      </c>
      <c r="P51" s="4" t="s">
        <v>160</v>
      </c>
      <c r="Q51" s="4" t="s">
        <v>161</v>
      </c>
      <c r="R51" s="4" t="s">
        <v>556</v>
      </c>
      <c r="S51" s="1">
        <v>4</v>
      </c>
    </row>
    <row r="52" spans="1:19" ht="280.5">
      <c r="A52" s="3" t="s">
        <v>153</v>
      </c>
      <c r="B52" s="3" t="s">
        <v>167</v>
      </c>
      <c r="C52" s="3" t="s">
        <v>37</v>
      </c>
      <c r="D52" s="3" t="s">
        <v>155</v>
      </c>
      <c r="E52" s="6" t="s">
        <v>33</v>
      </c>
      <c r="F52" s="4" t="s">
        <v>34</v>
      </c>
      <c r="G52" s="4" t="s">
        <v>156</v>
      </c>
      <c r="H52" s="4" t="s">
        <v>25</v>
      </c>
      <c r="I52" s="4" t="s">
        <v>552</v>
      </c>
      <c r="J52" s="4" t="s">
        <v>168</v>
      </c>
      <c r="K52" s="4" t="s">
        <v>553</v>
      </c>
      <c r="L52" s="13" t="s">
        <v>554</v>
      </c>
      <c r="M52" s="14" t="s">
        <v>555</v>
      </c>
      <c r="N52" s="4" t="s">
        <v>158</v>
      </c>
      <c r="O52" s="5" t="s">
        <v>159</v>
      </c>
      <c r="P52" s="4" t="s">
        <v>160</v>
      </c>
      <c r="Q52" s="4" t="s">
        <v>161</v>
      </c>
      <c r="R52" s="4" t="s">
        <v>556</v>
      </c>
      <c r="S52" s="1">
        <v>5</v>
      </c>
    </row>
    <row r="53" spans="1:19" ht="280.5">
      <c r="A53" s="3" t="s">
        <v>153</v>
      </c>
      <c r="B53" s="3" t="s">
        <v>167</v>
      </c>
      <c r="C53" s="3" t="s">
        <v>40</v>
      </c>
      <c r="D53" s="3" t="s">
        <v>155</v>
      </c>
      <c r="E53" s="6" t="s">
        <v>33</v>
      </c>
      <c r="F53" s="4" t="s">
        <v>34</v>
      </c>
      <c r="G53" s="4" t="s">
        <v>156</v>
      </c>
      <c r="H53" s="4" t="s">
        <v>151</v>
      </c>
      <c r="I53" s="4" t="s">
        <v>552</v>
      </c>
      <c r="J53" s="4" t="s">
        <v>169</v>
      </c>
      <c r="K53" s="4" t="s">
        <v>553</v>
      </c>
      <c r="L53" s="13" t="s">
        <v>554</v>
      </c>
      <c r="M53" s="14" t="s">
        <v>555</v>
      </c>
      <c r="N53" s="4" t="s">
        <v>158</v>
      </c>
      <c r="O53" s="5" t="s">
        <v>159</v>
      </c>
      <c r="P53" s="4" t="s">
        <v>160</v>
      </c>
      <c r="Q53" s="4" t="s">
        <v>161</v>
      </c>
      <c r="R53" s="4" t="s">
        <v>556</v>
      </c>
      <c r="S53" s="1">
        <v>6</v>
      </c>
    </row>
    <row r="54" spans="1:19" ht="280.5">
      <c r="A54" s="3" t="s">
        <v>153</v>
      </c>
      <c r="B54" s="3" t="s">
        <v>170</v>
      </c>
      <c r="C54" s="3" t="s">
        <v>40</v>
      </c>
      <c r="D54" s="3" t="s">
        <v>155</v>
      </c>
      <c r="E54" s="6" t="s">
        <v>33</v>
      </c>
      <c r="F54" s="4" t="s">
        <v>34</v>
      </c>
      <c r="G54" s="4" t="s">
        <v>156</v>
      </c>
      <c r="H54" s="4" t="s">
        <v>151</v>
      </c>
      <c r="I54" s="4" t="s">
        <v>552</v>
      </c>
      <c r="J54" s="4" t="s">
        <v>169</v>
      </c>
      <c r="K54" s="4" t="s">
        <v>553</v>
      </c>
      <c r="L54" s="13" t="s">
        <v>554</v>
      </c>
      <c r="M54" s="14" t="s">
        <v>555</v>
      </c>
      <c r="N54" s="4" t="s">
        <v>158</v>
      </c>
      <c r="O54" s="5" t="s">
        <v>159</v>
      </c>
      <c r="P54" s="4" t="s">
        <v>160</v>
      </c>
      <c r="Q54" s="4" t="s">
        <v>161</v>
      </c>
      <c r="R54" s="4" t="s">
        <v>556</v>
      </c>
      <c r="S54" s="1">
        <v>7</v>
      </c>
    </row>
    <row r="55" spans="1:19" ht="242.25">
      <c r="A55" s="3" t="s">
        <v>493</v>
      </c>
      <c r="B55" s="3" t="s">
        <v>279</v>
      </c>
      <c r="C55" s="3" t="s">
        <v>280</v>
      </c>
      <c r="D55" s="3" t="s">
        <v>470</v>
      </c>
      <c r="E55" s="6" t="s">
        <v>471</v>
      </c>
      <c r="F55" s="4" t="s">
        <v>472</v>
      </c>
      <c r="G55" s="4" t="s">
        <v>473</v>
      </c>
      <c r="H55" s="4" t="s">
        <v>474</v>
      </c>
      <c r="I55" s="4" t="s">
        <v>552</v>
      </c>
      <c r="J55" s="4" t="s">
        <v>93</v>
      </c>
      <c r="K55" s="4" t="s">
        <v>553</v>
      </c>
      <c r="L55" s="13" t="s">
        <v>554</v>
      </c>
      <c r="M55" s="14" t="s">
        <v>555</v>
      </c>
      <c r="N55" s="4" t="s">
        <v>475</v>
      </c>
      <c r="O55" s="5" t="s">
        <v>476</v>
      </c>
      <c r="P55" s="4" t="s">
        <v>477</v>
      </c>
      <c r="Q55" s="4" t="s">
        <v>478</v>
      </c>
      <c r="R55" s="4" t="s">
        <v>556</v>
      </c>
      <c r="S55" s="1">
        <v>1</v>
      </c>
    </row>
    <row r="56" spans="1:19" ht="242.25">
      <c r="A56" s="3" t="s">
        <v>493</v>
      </c>
      <c r="B56" s="3" t="s">
        <v>112</v>
      </c>
      <c r="C56" s="3" t="s">
        <v>105</v>
      </c>
      <c r="D56" s="3" t="s">
        <v>470</v>
      </c>
      <c r="E56" s="6" t="s">
        <v>479</v>
      </c>
      <c r="F56" s="4" t="s">
        <v>480</v>
      </c>
      <c r="G56" s="4" t="s">
        <v>481</v>
      </c>
      <c r="H56" s="4" t="s">
        <v>474</v>
      </c>
      <c r="I56" s="4" t="s">
        <v>552</v>
      </c>
      <c r="J56" s="4" t="s">
        <v>482</v>
      </c>
      <c r="K56" s="4" t="s">
        <v>553</v>
      </c>
      <c r="L56" s="13" t="s">
        <v>554</v>
      </c>
      <c r="M56" s="14" t="s">
        <v>555</v>
      </c>
      <c r="N56" s="4" t="s">
        <v>475</v>
      </c>
      <c r="O56" s="5" t="s">
        <v>476</v>
      </c>
      <c r="P56" s="4" t="s">
        <v>477</v>
      </c>
      <c r="Q56" s="4" t="s">
        <v>478</v>
      </c>
      <c r="R56" s="4" t="s">
        <v>556</v>
      </c>
      <c r="S56" s="1">
        <v>2</v>
      </c>
    </row>
    <row r="57" spans="1:19" ht="242.25">
      <c r="A57" s="3" t="s">
        <v>493</v>
      </c>
      <c r="B57" s="3" t="s">
        <v>143</v>
      </c>
      <c r="C57" s="3" t="s">
        <v>483</v>
      </c>
      <c r="D57" s="3" t="s">
        <v>470</v>
      </c>
      <c r="E57" s="6" t="s">
        <v>484</v>
      </c>
      <c r="F57" s="4" t="s">
        <v>480</v>
      </c>
      <c r="G57" s="4" t="s">
        <v>485</v>
      </c>
      <c r="H57" s="4" t="s">
        <v>474</v>
      </c>
      <c r="I57" s="4" t="s">
        <v>552</v>
      </c>
      <c r="J57" s="4" t="s">
        <v>107</v>
      </c>
      <c r="K57" s="4" t="s">
        <v>553</v>
      </c>
      <c r="L57" s="13" t="s">
        <v>554</v>
      </c>
      <c r="M57" s="14" t="s">
        <v>555</v>
      </c>
      <c r="N57" s="4" t="s">
        <v>475</v>
      </c>
      <c r="O57" s="5" t="s">
        <v>476</v>
      </c>
      <c r="P57" s="4" t="s">
        <v>477</v>
      </c>
      <c r="Q57" s="4" t="s">
        <v>478</v>
      </c>
      <c r="R57" s="4" t="s">
        <v>556</v>
      </c>
      <c r="S57" s="1">
        <v>3</v>
      </c>
    </row>
    <row r="58" spans="1:19" ht="242.25">
      <c r="A58" s="3" t="s">
        <v>493</v>
      </c>
      <c r="B58" s="3" t="s">
        <v>486</v>
      </c>
      <c r="C58" s="3" t="s">
        <v>468</v>
      </c>
      <c r="D58" s="3" t="s">
        <v>470</v>
      </c>
      <c r="E58" s="6" t="s">
        <v>484</v>
      </c>
      <c r="F58" s="4" t="s">
        <v>480</v>
      </c>
      <c r="G58" s="4" t="s">
        <v>487</v>
      </c>
      <c r="H58" s="4" t="s">
        <v>474</v>
      </c>
      <c r="I58" s="4" t="s">
        <v>552</v>
      </c>
      <c r="J58" s="4" t="s">
        <v>520</v>
      </c>
      <c r="K58" s="4" t="s">
        <v>553</v>
      </c>
      <c r="L58" s="13" t="s">
        <v>554</v>
      </c>
      <c r="M58" s="14" t="s">
        <v>555</v>
      </c>
      <c r="N58" s="4" t="s">
        <v>475</v>
      </c>
      <c r="O58" s="5" t="s">
        <v>476</v>
      </c>
      <c r="P58" s="4" t="s">
        <v>477</v>
      </c>
      <c r="Q58" s="4" t="s">
        <v>478</v>
      </c>
      <c r="R58" s="4" t="s">
        <v>556</v>
      </c>
      <c r="S58" s="1">
        <v>4</v>
      </c>
    </row>
    <row r="59" spans="1:19" ht="242.25">
      <c r="A59" s="3" t="s">
        <v>493</v>
      </c>
      <c r="B59" s="3" t="s">
        <v>486</v>
      </c>
      <c r="C59" s="3" t="s">
        <v>105</v>
      </c>
      <c r="D59" s="3" t="s">
        <v>470</v>
      </c>
      <c r="E59" s="6" t="s">
        <v>479</v>
      </c>
      <c r="F59" s="4" t="s">
        <v>488</v>
      </c>
      <c r="G59" s="4" t="s">
        <v>489</v>
      </c>
      <c r="H59" s="4" t="s">
        <v>474</v>
      </c>
      <c r="I59" s="4" t="s">
        <v>552</v>
      </c>
      <c r="J59" s="4" t="s">
        <v>521</v>
      </c>
      <c r="K59" s="4" t="s">
        <v>553</v>
      </c>
      <c r="L59" s="13" t="s">
        <v>554</v>
      </c>
      <c r="M59" s="14" t="s">
        <v>555</v>
      </c>
      <c r="N59" s="4" t="s">
        <v>475</v>
      </c>
      <c r="O59" s="5" t="s">
        <v>476</v>
      </c>
      <c r="P59" s="4" t="s">
        <v>477</v>
      </c>
      <c r="Q59" s="4" t="s">
        <v>478</v>
      </c>
      <c r="R59" s="4" t="s">
        <v>556</v>
      </c>
      <c r="S59" s="1">
        <v>5</v>
      </c>
    </row>
    <row r="60" spans="1:19" ht="242.25">
      <c r="A60" s="3" t="s">
        <v>493</v>
      </c>
      <c r="B60" s="3" t="s">
        <v>361</v>
      </c>
      <c r="C60" s="3" t="s">
        <v>105</v>
      </c>
      <c r="D60" s="3" t="s">
        <v>470</v>
      </c>
      <c r="E60" s="6" t="s">
        <v>479</v>
      </c>
      <c r="F60" s="4" t="s">
        <v>488</v>
      </c>
      <c r="G60" s="4" t="s">
        <v>489</v>
      </c>
      <c r="H60" s="4" t="s">
        <v>474</v>
      </c>
      <c r="I60" s="4" t="s">
        <v>552</v>
      </c>
      <c r="J60" s="4" t="s">
        <v>521</v>
      </c>
      <c r="K60" s="4" t="s">
        <v>553</v>
      </c>
      <c r="L60" s="13" t="s">
        <v>554</v>
      </c>
      <c r="M60" s="14" t="s">
        <v>555</v>
      </c>
      <c r="N60" s="4" t="s">
        <v>475</v>
      </c>
      <c r="O60" s="5" t="s">
        <v>476</v>
      </c>
      <c r="P60" s="4" t="s">
        <v>477</v>
      </c>
      <c r="Q60" s="4" t="s">
        <v>478</v>
      </c>
      <c r="R60" s="4" t="s">
        <v>556</v>
      </c>
      <c r="S60" s="1">
        <v>6</v>
      </c>
    </row>
    <row r="61" spans="1:19" ht="242.25">
      <c r="A61" s="3" t="s">
        <v>493</v>
      </c>
      <c r="B61" s="3" t="s">
        <v>451</v>
      </c>
      <c r="C61" s="3" t="s">
        <v>105</v>
      </c>
      <c r="D61" s="3" t="s">
        <v>470</v>
      </c>
      <c r="E61" s="6" t="s">
        <v>479</v>
      </c>
      <c r="F61" s="4" t="s">
        <v>488</v>
      </c>
      <c r="G61" s="4" t="s">
        <v>489</v>
      </c>
      <c r="H61" s="4" t="s">
        <v>474</v>
      </c>
      <c r="I61" s="4" t="s">
        <v>552</v>
      </c>
      <c r="J61" s="4" t="s">
        <v>521</v>
      </c>
      <c r="K61" s="4" t="s">
        <v>553</v>
      </c>
      <c r="L61" s="13" t="s">
        <v>554</v>
      </c>
      <c r="M61" s="14" t="s">
        <v>555</v>
      </c>
      <c r="N61" s="4" t="s">
        <v>475</v>
      </c>
      <c r="O61" s="5" t="s">
        <v>476</v>
      </c>
      <c r="P61" s="4" t="s">
        <v>477</v>
      </c>
      <c r="Q61" s="4" t="s">
        <v>478</v>
      </c>
      <c r="R61" s="4" t="s">
        <v>556</v>
      </c>
      <c r="S61" s="1">
        <v>7</v>
      </c>
    </row>
    <row r="62" spans="1:19" ht="242.25">
      <c r="A62" s="3" t="s">
        <v>493</v>
      </c>
      <c r="B62" s="3" t="s">
        <v>451</v>
      </c>
      <c r="C62" s="3" t="s">
        <v>105</v>
      </c>
      <c r="D62" s="3" t="s">
        <v>470</v>
      </c>
      <c r="E62" s="6" t="s">
        <v>479</v>
      </c>
      <c r="F62" s="4" t="s">
        <v>488</v>
      </c>
      <c r="G62" s="4" t="s">
        <v>489</v>
      </c>
      <c r="H62" s="4" t="s">
        <v>474</v>
      </c>
      <c r="I62" s="4" t="s">
        <v>552</v>
      </c>
      <c r="J62" s="4" t="s">
        <v>521</v>
      </c>
      <c r="K62" s="4" t="s">
        <v>553</v>
      </c>
      <c r="L62" s="13" t="s">
        <v>554</v>
      </c>
      <c r="M62" s="14" t="s">
        <v>555</v>
      </c>
      <c r="N62" s="4" t="s">
        <v>475</v>
      </c>
      <c r="O62" s="5" t="s">
        <v>476</v>
      </c>
      <c r="P62" s="4" t="s">
        <v>477</v>
      </c>
      <c r="Q62" s="4" t="s">
        <v>478</v>
      </c>
      <c r="R62" s="4" t="s">
        <v>556</v>
      </c>
      <c r="S62" s="1">
        <v>8</v>
      </c>
    </row>
    <row r="63" spans="1:19" ht="242.25">
      <c r="A63" s="3" t="s">
        <v>493</v>
      </c>
      <c r="B63" s="3" t="s">
        <v>301</v>
      </c>
      <c r="C63" s="3" t="s">
        <v>206</v>
      </c>
      <c r="D63" s="3" t="s">
        <v>470</v>
      </c>
      <c r="E63" s="6" t="s">
        <v>479</v>
      </c>
      <c r="F63" s="4" t="s">
        <v>488</v>
      </c>
      <c r="G63" s="4" t="s">
        <v>481</v>
      </c>
      <c r="H63" s="4" t="s">
        <v>474</v>
      </c>
      <c r="I63" s="4" t="s">
        <v>552</v>
      </c>
      <c r="J63" s="4" t="s">
        <v>522</v>
      </c>
      <c r="K63" s="4" t="s">
        <v>553</v>
      </c>
      <c r="L63" s="13" t="s">
        <v>554</v>
      </c>
      <c r="M63" s="14" t="s">
        <v>555</v>
      </c>
      <c r="N63" s="4" t="s">
        <v>475</v>
      </c>
      <c r="O63" s="5" t="s">
        <v>476</v>
      </c>
      <c r="P63" s="4" t="s">
        <v>477</v>
      </c>
      <c r="Q63" s="4" t="s">
        <v>478</v>
      </c>
      <c r="R63" s="4" t="s">
        <v>556</v>
      </c>
      <c r="S63" s="1">
        <v>9</v>
      </c>
    </row>
    <row r="64" spans="1:19" ht="242.25">
      <c r="A64" s="3" t="s">
        <v>493</v>
      </c>
      <c r="B64" s="3" t="s">
        <v>358</v>
      </c>
      <c r="C64" s="3" t="s">
        <v>206</v>
      </c>
      <c r="D64" s="3" t="s">
        <v>470</v>
      </c>
      <c r="E64" s="6" t="s">
        <v>479</v>
      </c>
      <c r="F64" s="4" t="s">
        <v>480</v>
      </c>
      <c r="G64" s="4" t="s">
        <v>490</v>
      </c>
      <c r="H64" s="4" t="s">
        <v>474</v>
      </c>
      <c r="I64" s="4" t="s">
        <v>552</v>
      </c>
      <c r="J64" s="4" t="s">
        <v>522</v>
      </c>
      <c r="K64" s="4" t="s">
        <v>553</v>
      </c>
      <c r="L64" s="13" t="s">
        <v>554</v>
      </c>
      <c r="M64" s="14" t="s">
        <v>555</v>
      </c>
      <c r="N64" s="4" t="s">
        <v>475</v>
      </c>
      <c r="O64" s="5" t="s">
        <v>476</v>
      </c>
      <c r="P64" s="4" t="s">
        <v>477</v>
      </c>
      <c r="Q64" s="4" t="s">
        <v>478</v>
      </c>
      <c r="R64" s="4" t="s">
        <v>556</v>
      </c>
      <c r="S64" s="1">
        <v>10</v>
      </c>
    </row>
    <row r="65" spans="1:19" ht="242.25">
      <c r="A65" s="3" t="s">
        <v>493</v>
      </c>
      <c r="B65" s="3" t="s">
        <v>491</v>
      </c>
      <c r="C65" s="3" t="s">
        <v>105</v>
      </c>
      <c r="D65" s="3" t="s">
        <v>470</v>
      </c>
      <c r="E65" s="6" t="s">
        <v>479</v>
      </c>
      <c r="F65" s="4" t="s">
        <v>488</v>
      </c>
      <c r="G65" s="4" t="s">
        <v>489</v>
      </c>
      <c r="H65" s="4" t="s">
        <v>474</v>
      </c>
      <c r="I65" s="4" t="s">
        <v>552</v>
      </c>
      <c r="J65" s="4" t="s">
        <v>523</v>
      </c>
      <c r="K65" s="4" t="s">
        <v>553</v>
      </c>
      <c r="L65" s="13" t="s">
        <v>554</v>
      </c>
      <c r="M65" s="14" t="s">
        <v>555</v>
      </c>
      <c r="N65" s="4" t="s">
        <v>475</v>
      </c>
      <c r="O65" s="5" t="s">
        <v>476</v>
      </c>
      <c r="P65" s="4" t="s">
        <v>477</v>
      </c>
      <c r="Q65" s="4" t="s">
        <v>478</v>
      </c>
      <c r="R65" s="4" t="s">
        <v>556</v>
      </c>
      <c r="S65" s="1">
        <v>11</v>
      </c>
    </row>
    <row r="66" spans="1:19" ht="242.25">
      <c r="A66" s="3" t="s">
        <v>493</v>
      </c>
      <c r="B66" s="3" t="s">
        <v>491</v>
      </c>
      <c r="C66" s="3" t="s">
        <v>105</v>
      </c>
      <c r="D66" s="3" t="s">
        <v>470</v>
      </c>
      <c r="E66" s="6" t="s">
        <v>479</v>
      </c>
      <c r="F66" s="4" t="s">
        <v>488</v>
      </c>
      <c r="G66" s="4" t="s">
        <v>492</v>
      </c>
      <c r="H66" s="4" t="s">
        <v>474</v>
      </c>
      <c r="I66" s="4" t="s">
        <v>552</v>
      </c>
      <c r="J66" s="4" t="s">
        <v>521</v>
      </c>
      <c r="K66" s="4" t="s">
        <v>553</v>
      </c>
      <c r="L66" s="13" t="s">
        <v>554</v>
      </c>
      <c r="M66" s="14" t="s">
        <v>555</v>
      </c>
      <c r="N66" s="4" t="s">
        <v>475</v>
      </c>
      <c r="O66" s="5" t="s">
        <v>476</v>
      </c>
      <c r="P66" s="4" t="s">
        <v>477</v>
      </c>
      <c r="Q66" s="4" t="s">
        <v>478</v>
      </c>
      <c r="R66" s="4" t="s">
        <v>556</v>
      </c>
      <c r="S66" s="1">
        <v>12</v>
      </c>
    </row>
    <row r="67" spans="1:19" ht="255">
      <c r="A67" s="3" t="s">
        <v>494</v>
      </c>
      <c r="B67" s="3" t="s">
        <v>55</v>
      </c>
      <c r="C67" s="3" t="s">
        <v>495</v>
      </c>
      <c r="D67" s="3" t="s">
        <v>496</v>
      </c>
      <c r="E67" s="6" t="s">
        <v>58</v>
      </c>
      <c r="F67" s="4" t="s">
        <v>59</v>
      </c>
      <c r="G67" s="4" t="s">
        <v>60</v>
      </c>
      <c r="H67" s="4" t="s">
        <v>497</v>
      </c>
      <c r="I67" s="4" t="s">
        <v>552</v>
      </c>
      <c r="J67" s="4" t="s">
        <v>498</v>
      </c>
      <c r="K67" s="4" t="s">
        <v>553</v>
      </c>
      <c r="L67" s="13" t="s">
        <v>554</v>
      </c>
      <c r="M67" s="14" t="s">
        <v>555</v>
      </c>
      <c r="N67" s="4" t="s">
        <v>499</v>
      </c>
      <c r="O67" s="5" t="s">
        <v>500</v>
      </c>
      <c r="P67" s="4" t="s">
        <v>558</v>
      </c>
      <c r="Q67" s="4" t="s">
        <v>86</v>
      </c>
      <c r="R67" s="4" t="s">
        <v>556</v>
      </c>
      <c r="S67" s="1">
        <v>1</v>
      </c>
    </row>
    <row r="68" spans="1:19" ht="255">
      <c r="A68" s="3" t="s">
        <v>494</v>
      </c>
      <c r="B68" s="3" t="s">
        <v>502</v>
      </c>
      <c r="C68" s="3" t="s">
        <v>503</v>
      </c>
      <c r="D68" s="3" t="s">
        <v>496</v>
      </c>
      <c r="E68" s="6" t="s">
        <v>504</v>
      </c>
      <c r="F68" s="4" t="s">
        <v>34</v>
      </c>
      <c r="G68" s="4" t="s">
        <v>60</v>
      </c>
      <c r="H68" s="4" t="s">
        <v>497</v>
      </c>
      <c r="I68" s="4" t="s">
        <v>552</v>
      </c>
      <c r="J68" s="4" t="s">
        <v>505</v>
      </c>
      <c r="K68" s="4" t="s">
        <v>553</v>
      </c>
      <c r="L68" s="13" t="s">
        <v>554</v>
      </c>
      <c r="M68" s="14" t="s">
        <v>555</v>
      </c>
      <c r="N68" s="4" t="s">
        <v>499</v>
      </c>
      <c r="O68" s="5" t="s">
        <v>500</v>
      </c>
      <c r="P68" s="4" t="s">
        <v>501</v>
      </c>
      <c r="Q68" s="4" t="s">
        <v>86</v>
      </c>
      <c r="R68" s="4" t="s">
        <v>556</v>
      </c>
      <c r="S68" s="1">
        <v>2</v>
      </c>
    </row>
    <row r="69" spans="1:19" ht="255">
      <c r="A69" s="3" t="s">
        <v>494</v>
      </c>
      <c r="B69" s="3" t="s">
        <v>295</v>
      </c>
      <c r="C69" s="3" t="s">
        <v>506</v>
      </c>
      <c r="D69" s="3" t="s">
        <v>496</v>
      </c>
      <c r="E69" s="6" t="s">
        <v>504</v>
      </c>
      <c r="F69" s="4" t="s">
        <v>34</v>
      </c>
      <c r="G69" s="4" t="s">
        <v>60</v>
      </c>
      <c r="H69" s="4" t="s">
        <v>497</v>
      </c>
      <c r="I69" s="4" t="s">
        <v>552</v>
      </c>
      <c r="J69" s="4" t="s">
        <v>507</v>
      </c>
      <c r="K69" s="4" t="s">
        <v>553</v>
      </c>
      <c r="L69" s="13" t="s">
        <v>554</v>
      </c>
      <c r="M69" s="14" t="s">
        <v>555</v>
      </c>
      <c r="N69" s="4" t="s">
        <v>499</v>
      </c>
      <c r="O69" s="5" t="s">
        <v>500</v>
      </c>
      <c r="P69" s="4" t="s">
        <v>501</v>
      </c>
      <c r="Q69" s="4" t="s">
        <v>86</v>
      </c>
      <c r="R69" s="4" t="s">
        <v>556</v>
      </c>
      <c r="S69" s="1">
        <v>3</v>
      </c>
    </row>
    <row r="70" spans="1:19" ht="255">
      <c r="A70" s="3" t="s">
        <v>494</v>
      </c>
      <c r="B70" s="3" t="s">
        <v>89</v>
      </c>
      <c r="C70" s="3" t="s">
        <v>105</v>
      </c>
      <c r="D70" s="3" t="s">
        <v>496</v>
      </c>
      <c r="E70" s="6" t="s">
        <v>508</v>
      </c>
      <c r="F70" s="4" t="s">
        <v>34</v>
      </c>
      <c r="G70" s="4" t="s">
        <v>509</v>
      </c>
      <c r="H70" s="4" t="s">
        <v>497</v>
      </c>
      <c r="I70" s="4" t="s">
        <v>552</v>
      </c>
      <c r="J70" s="4" t="s">
        <v>510</v>
      </c>
      <c r="K70" s="4" t="s">
        <v>553</v>
      </c>
      <c r="L70" s="13" t="s">
        <v>554</v>
      </c>
      <c r="M70" s="14" t="s">
        <v>555</v>
      </c>
      <c r="N70" s="4" t="s">
        <v>511</v>
      </c>
      <c r="O70" s="5" t="s">
        <v>513</v>
      </c>
      <c r="P70" s="4" t="s">
        <v>557</v>
      </c>
      <c r="Q70" s="4" t="s">
        <v>86</v>
      </c>
      <c r="R70" s="4" t="s">
        <v>556</v>
      </c>
      <c r="S70" s="1">
        <v>4</v>
      </c>
    </row>
    <row r="71" spans="1:19" ht="255">
      <c r="A71" s="3" t="s">
        <v>494</v>
      </c>
      <c r="B71" s="3" t="s">
        <v>361</v>
      </c>
      <c r="C71" s="3" t="s">
        <v>105</v>
      </c>
      <c r="D71" s="3" t="s">
        <v>496</v>
      </c>
      <c r="E71" s="6" t="s">
        <v>508</v>
      </c>
      <c r="F71" s="4" t="s">
        <v>34</v>
      </c>
      <c r="G71" s="4" t="s">
        <v>509</v>
      </c>
      <c r="H71" s="4" t="s">
        <v>497</v>
      </c>
      <c r="I71" s="4" t="s">
        <v>552</v>
      </c>
      <c r="J71" s="4" t="s">
        <v>510</v>
      </c>
      <c r="K71" s="4" t="s">
        <v>553</v>
      </c>
      <c r="L71" s="13" t="s">
        <v>554</v>
      </c>
      <c r="M71" s="14" t="s">
        <v>555</v>
      </c>
      <c r="N71" s="4" t="s">
        <v>511</v>
      </c>
      <c r="O71" s="12" t="s">
        <v>514</v>
      </c>
      <c r="P71" s="4" t="s">
        <v>512</v>
      </c>
      <c r="Q71" s="4" t="s">
        <v>86</v>
      </c>
      <c r="R71" s="4" t="s">
        <v>556</v>
      </c>
      <c r="S71" s="1">
        <v>5</v>
      </c>
    </row>
    <row r="72" spans="1:19" ht="255">
      <c r="A72" s="3" t="s">
        <v>494</v>
      </c>
      <c r="B72" s="3" t="s">
        <v>361</v>
      </c>
      <c r="C72" s="3" t="s">
        <v>105</v>
      </c>
      <c r="D72" s="3" t="s">
        <v>496</v>
      </c>
      <c r="E72" s="6" t="s">
        <v>508</v>
      </c>
      <c r="F72" s="4" t="s">
        <v>34</v>
      </c>
      <c r="G72" s="4" t="s">
        <v>509</v>
      </c>
      <c r="H72" s="4" t="s">
        <v>497</v>
      </c>
      <c r="I72" s="4" t="s">
        <v>552</v>
      </c>
      <c r="J72" s="4" t="s">
        <v>510</v>
      </c>
      <c r="K72" s="4" t="s">
        <v>553</v>
      </c>
      <c r="L72" s="13" t="s">
        <v>554</v>
      </c>
      <c r="M72" s="14" t="s">
        <v>555</v>
      </c>
      <c r="N72" s="4" t="s">
        <v>511</v>
      </c>
      <c r="O72" s="5" t="s">
        <v>515</v>
      </c>
      <c r="P72" s="4" t="s">
        <v>557</v>
      </c>
      <c r="Q72" s="4" t="s">
        <v>86</v>
      </c>
      <c r="R72" s="4" t="s">
        <v>556</v>
      </c>
      <c r="S72" s="1">
        <v>6</v>
      </c>
    </row>
    <row r="73" spans="1:19" ht="255">
      <c r="A73" s="3" t="s">
        <v>494</v>
      </c>
      <c r="B73" s="3" t="s">
        <v>452</v>
      </c>
      <c r="C73" s="3" t="s">
        <v>105</v>
      </c>
      <c r="D73" s="3" t="s">
        <v>496</v>
      </c>
      <c r="E73" s="6" t="s">
        <v>508</v>
      </c>
      <c r="F73" s="4" t="s">
        <v>34</v>
      </c>
      <c r="G73" s="4" t="s">
        <v>509</v>
      </c>
      <c r="H73" s="4" t="s">
        <v>497</v>
      </c>
      <c r="I73" s="4" t="s">
        <v>552</v>
      </c>
      <c r="J73" s="4" t="s">
        <v>510</v>
      </c>
      <c r="K73" s="4" t="s">
        <v>553</v>
      </c>
      <c r="L73" s="13" t="s">
        <v>554</v>
      </c>
      <c r="M73" s="14" t="s">
        <v>555</v>
      </c>
      <c r="N73" s="4" t="s">
        <v>511</v>
      </c>
      <c r="O73" s="5" t="s">
        <v>515</v>
      </c>
      <c r="P73" s="4" t="s">
        <v>559</v>
      </c>
      <c r="Q73" s="4" t="s">
        <v>86</v>
      </c>
      <c r="R73" s="4" t="s">
        <v>556</v>
      </c>
      <c r="S73" s="1">
        <v>7</v>
      </c>
    </row>
    <row r="74" spans="1:19" ht="242.25">
      <c r="A74" s="3" t="s">
        <v>337</v>
      </c>
      <c r="B74" s="3" t="s">
        <v>19</v>
      </c>
      <c r="C74" s="3" t="s">
        <v>338</v>
      </c>
      <c r="D74" s="3" t="s">
        <v>21</v>
      </c>
      <c r="E74" s="6" t="s">
        <v>22</v>
      </c>
      <c r="F74" s="4" t="s">
        <v>23</v>
      </c>
      <c r="G74" s="4" t="s">
        <v>339</v>
      </c>
      <c r="H74" s="4" t="s">
        <v>340</v>
      </c>
      <c r="I74" s="4" t="s">
        <v>552</v>
      </c>
      <c r="J74" s="4" t="s">
        <v>341</v>
      </c>
      <c r="K74" s="4" t="s">
        <v>553</v>
      </c>
      <c r="L74" s="13" t="s">
        <v>554</v>
      </c>
      <c r="M74" s="14" t="s">
        <v>555</v>
      </c>
      <c r="N74" s="4" t="s">
        <v>342</v>
      </c>
      <c r="O74" s="5" t="s">
        <v>343</v>
      </c>
      <c r="P74" s="4" t="s">
        <v>344</v>
      </c>
      <c r="Q74" s="4" t="s">
        <v>345</v>
      </c>
      <c r="R74" s="4" t="s">
        <v>556</v>
      </c>
      <c r="S74">
        <v>1</v>
      </c>
    </row>
    <row r="75" spans="1:19" ht="242.25">
      <c r="A75" s="3" t="s">
        <v>337</v>
      </c>
      <c r="B75" s="3" t="s">
        <v>313</v>
      </c>
      <c r="C75" s="3" t="s">
        <v>40</v>
      </c>
      <c r="D75" s="3" t="s">
        <v>21</v>
      </c>
      <c r="E75" s="6" t="s">
        <v>33</v>
      </c>
      <c r="F75" s="4" t="s">
        <v>34</v>
      </c>
      <c r="G75" s="4" t="s">
        <v>346</v>
      </c>
      <c r="H75" s="4" t="s">
        <v>340</v>
      </c>
      <c r="I75" s="4" t="s">
        <v>552</v>
      </c>
      <c r="J75" s="4" t="s">
        <v>347</v>
      </c>
      <c r="K75" s="4" t="s">
        <v>553</v>
      </c>
      <c r="L75" s="13" t="s">
        <v>554</v>
      </c>
      <c r="M75" s="14" t="s">
        <v>555</v>
      </c>
      <c r="N75" s="4" t="s">
        <v>342</v>
      </c>
      <c r="O75" s="5" t="s">
        <v>343</v>
      </c>
      <c r="P75" s="4" t="s">
        <v>348</v>
      </c>
      <c r="Q75" s="4" t="s">
        <v>345</v>
      </c>
      <c r="R75" s="4" t="s">
        <v>556</v>
      </c>
      <c r="S75">
        <v>2</v>
      </c>
    </row>
    <row r="76" spans="1:19" ht="242.25">
      <c r="A76" s="3" t="s">
        <v>337</v>
      </c>
      <c r="B76" s="3" t="s">
        <v>313</v>
      </c>
      <c r="C76" s="3" t="s">
        <v>115</v>
      </c>
      <c r="D76" s="3" t="s">
        <v>21</v>
      </c>
      <c r="E76" s="6" t="s">
        <v>349</v>
      </c>
      <c r="F76" s="4" t="s">
        <v>34</v>
      </c>
      <c r="G76" s="4" t="s">
        <v>346</v>
      </c>
      <c r="H76" s="4" t="s">
        <v>340</v>
      </c>
      <c r="I76" s="4" t="s">
        <v>552</v>
      </c>
      <c r="J76" s="4" t="s">
        <v>350</v>
      </c>
      <c r="K76" s="4" t="s">
        <v>553</v>
      </c>
      <c r="L76" s="13" t="s">
        <v>554</v>
      </c>
      <c r="M76" s="14" t="s">
        <v>555</v>
      </c>
      <c r="N76" s="4" t="s">
        <v>342</v>
      </c>
      <c r="O76" s="5" t="s">
        <v>343</v>
      </c>
      <c r="P76" s="4" t="s">
        <v>348</v>
      </c>
      <c r="Q76" s="4" t="s">
        <v>345</v>
      </c>
      <c r="R76" s="4" t="s">
        <v>556</v>
      </c>
      <c r="S76">
        <v>3</v>
      </c>
    </row>
    <row r="77" spans="1:19" ht="242.25">
      <c r="A77" s="3" t="s">
        <v>337</v>
      </c>
      <c r="B77" s="3" t="s">
        <v>313</v>
      </c>
      <c r="C77" s="3" t="s">
        <v>115</v>
      </c>
      <c r="D77" s="3" t="s">
        <v>21</v>
      </c>
      <c r="E77" s="6" t="s">
        <v>349</v>
      </c>
      <c r="F77" s="4" t="s">
        <v>34</v>
      </c>
      <c r="G77" s="4" t="s">
        <v>346</v>
      </c>
      <c r="H77" s="4" t="s">
        <v>340</v>
      </c>
      <c r="I77" s="4" t="s">
        <v>552</v>
      </c>
      <c r="J77" s="4" t="s">
        <v>350</v>
      </c>
      <c r="K77" s="4" t="s">
        <v>553</v>
      </c>
      <c r="L77" s="13" t="s">
        <v>554</v>
      </c>
      <c r="M77" s="14" t="s">
        <v>555</v>
      </c>
      <c r="N77" s="4" t="s">
        <v>342</v>
      </c>
      <c r="O77" s="5" t="s">
        <v>343</v>
      </c>
      <c r="P77" s="4" t="s">
        <v>344</v>
      </c>
      <c r="Q77" s="4" t="s">
        <v>345</v>
      </c>
      <c r="R77" s="4" t="s">
        <v>556</v>
      </c>
      <c r="S77">
        <v>4</v>
      </c>
    </row>
    <row r="78" spans="1:19" ht="242.25">
      <c r="A78" s="3" t="s">
        <v>337</v>
      </c>
      <c r="B78" s="3" t="s">
        <v>351</v>
      </c>
      <c r="C78" s="3" t="s">
        <v>40</v>
      </c>
      <c r="D78" s="3" t="s">
        <v>21</v>
      </c>
      <c r="E78" s="6" t="s">
        <v>33</v>
      </c>
      <c r="F78" s="4" t="s">
        <v>34</v>
      </c>
      <c r="G78" s="4" t="s">
        <v>352</v>
      </c>
      <c r="H78" s="4" t="s">
        <v>340</v>
      </c>
      <c r="I78" s="4" t="s">
        <v>552</v>
      </c>
      <c r="J78" s="4" t="s">
        <v>347</v>
      </c>
      <c r="K78" s="4" t="s">
        <v>553</v>
      </c>
      <c r="L78" s="13" t="s">
        <v>554</v>
      </c>
      <c r="M78" s="14" t="s">
        <v>555</v>
      </c>
      <c r="N78" s="4" t="s">
        <v>342</v>
      </c>
      <c r="O78" s="5" t="s">
        <v>343</v>
      </c>
      <c r="P78" s="4" t="s">
        <v>344</v>
      </c>
      <c r="Q78" s="4" t="s">
        <v>345</v>
      </c>
      <c r="R78" s="4" t="s">
        <v>556</v>
      </c>
      <c r="S78">
        <v>5</v>
      </c>
    </row>
    <row r="79" spans="1:19" ht="242.25">
      <c r="A79" s="3" t="s">
        <v>337</v>
      </c>
      <c r="B79" s="3" t="s">
        <v>351</v>
      </c>
      <c r="C79" s="3" t="s">
        <v>123</v>
      </c>
      <c r="D79" s="3" t="s">
        <v>21</v>
      </c>
      <c r="E79" s="6" t="s">
        <v>349</v>
      </c>
      <c r="F79" s="4" t="s">
        <v>34</v>
      </c>
      <c r="G79" s="4" t="s">
        <v>353</v>
      </c>
      <c r="H79" s="4" t="s">
        <v>340</v>
      </c>
      <c r="I79" s="4" t="s">
        <v>552</v>
      </c>
      <c r="J79" s="4" t="s">
        <v>354</v>
      </c>
      <c r="K79" s="4" t="s">
        <v>553</v>
      </c>
      <c r="L79" s="13" t="s">
        <v>554</v>
      </c>
      <c r="M79" s="14" t="s">
        <v>555</v>
      </c>
      <c r="N79" s="4" t="s">
        <v>342</v>
      </c>
      <c r="O79" s="5" t="s">
        <v>343</v>
      </c>
      <c r="P79" s="4" t="s">
        <v>348</v>
      </c>
      <c r="Q79" s="4" t="s">
        <v>345</v>
      </c>
      <c r="R79" s="4" t="s">
        <v>556</v>
      </c>
      <c r="S79">
        <v>6</v>
      </c>
    </row>
    <row r="80" spans="1:19" ht="242.25">
      <c r="A80" s="3" t="s">
        <v>337</v>
      </c>
      <c r="B80" s="3" t="s">
        <v>355</v>
      </c>
      <c r="C80" s="3" t="s">
        <v>32</v>
      </c>
      <c r="D80" s="3" t="s">
        <v>21</v>
      </c>
      <c r="E80" s="6" t="s">
        <v>33</v>
      </c>
      <c r="F80" s="4" t="s">
        <v>34</v>
      </c>
      <c r="G80" s="4" t="s">
        <v>356</v>
      </c>
      <c r="H80" s="4" t="s">
        <v>340</v>
      </c>
      <c r="I80" s="4" t="s">
        <v>552</v>
      </c>
      <c r="J80" s="4" t="s">
        <v>357</v>
      </c>
      <c r="K80" s="4" t="s">
        <v>553</v>
      </c>
      <c r="L80" s="13" t="s">
        <v>554</v>
      </c>
      <c r="M80" s="14" t="s">
        <v>555</v>
      </c>
      <c r="N80" s="4" t="s">
        <v>342</v>
      </c>
      <c r="O80" s="5" t="s">
        <v>343</v>
      </c>
      <c r="P80" s="4" t="s">
        <v>344</v>
      </c>
      <c r="Q80" s="4" t="s">
        <v>345</v>
      </c>
      <c r="R80" s="4" t="s">
        <v>556</v>
      </c>
      <c r="S80">
        <v>7</v>
      </c>
    </row>
    <row r="81" spans="1:19" ht="242.25">
      <c r="A81" s="3" t="s">
        <v>337</v>
      </c>
      <c r="B81" s="3" t="s">
        <v>358</v>
      </c>
      <c r="C81" s="3" t="s">
        <v>47</v>
      </c>
      <c r="D81" s="3" t="s">
        <v>21</v>
      </c>
      <c r="E81" s="6" t="s">
        <v>349</v>
      </c>
      <c r="F81" s="4" t="s">
        <v>34</v>
      </c>
      <c r="G81" s="4" t="s">
        <v>359</v>
      </c>
      <c r="H81" s="4" t="s">
        <v>340</v>
      </c>
      <c r="I81" s="4" t="s">
        <v>552</v>
      </c>
      <c r="J81" s="4" t="s">
        <v>360</v>
      </c>
      <c r="K81" s="4" t="s">
        <v>553</v>
      </c>
      <c r="L81" s="13" t="s">
        <v>554</v>
      </c>
      <c r="M81" s="14" t="s">
        <v>555</v>
      </c>
      <c r="N81" s="4" t="s">
        <v>342</v>
      </c>
      <c r="O81" s="5" t="s">
        <v>343</v>
      </c>
      <c r="P81" s="4" t="s">
        <v>344</v>
      </c>
      <c r="Q81" s="4" t="s">
        <v>345</v>
      </c>
      <c r="R81" s="4" t="s">
        <v>556</v>
      </c>
      <c r="S81">
        <v>8</v>
      </c>
    </row>
    <row r="82" spans="1:19" ht="242.25">
      <c r="A82" s="3" t="s">
        <v>337</v>
      </c>
      <c r="B82" s="3" t="s">
        <v>361</v>
      </c>
      <c r="C82" s="3" t="s">
        <v>68</v>
      </c>
      <c r="D82" s="3" t="s">
        <v>21</v>
      </c>
      <c r="E82" s="6" t="s">
        <v>349</v>
      </c>
      <c r="F82" s="4" t="s">
        <v>34</v>
      </c>
      <c r="G82" s="4" t="s">
        <v>362</v>
      </c>
      <c r="H82" s="4" t="s">
        <v>340</v>
      </c>
      <c r="I82" s="4" t="s">
        <v>552</v>
      </c>
      <c r="J82" s="4" t="s">
        <v>363</v>
      </c>
      <c r="K82" s="4" t="s">
        <v>553</v>
      </c>
      <c r="L82" s="13" t="s">
        <v>554</v>
      </c>
      <c r="M82" s="14" t="s">
        <v>555</v>
      </c>
      <c r="N82" s="4" t="s">
        <v>342</v>
      </c>
      <c r="O82" s="5" t="s">
        <v>343</v>
      </c>
      <c r="P82" s="4" t="s">
        <v>348</v>
      </c>
      <c r="Q82" s="4" t="s">
        <v>345</v>
      </c>
      <c r="R82" s="4" t="s">
        <v>556</v>
      </c>
      <c r="S82">
        <v>9</v>
      </c>
    </row>
    <row r="83" spans="1:19" ht="242.25">
      <c r="A83" s="3" t="s">
        <v>337</v>
      </c>
      <c r="B83" s="3" t="s">
        <v>112</v>
      </c>
      <c r="C83" s="3" t="s">
        <v>47</v>
      </c>
      <c r="D83" s="3" t="s">
        <v>21</v>
      </c>
      <c r="E83" s="6" t="s">
        <v>349</v>
      </c>
      <c r="F83" s="4" t="s">
        <v>34</v>
      </c>
      <c r="G83" s="4" t="s">
        <v>364</v>
      </c>
      <c r="H83" s="4" t="s">
        <v>340</v>
      </c>
      <c r="I83" s="4" t="s">
        <v>552</v>
      </c>
      <c r="J83" s="4" t="s">
        <v>360</v>
      </c>
      <c r="K83" s="4" t="s">
        <v>553</v>
      </c>
      <c r="L83" s="13" t="s">
        <v>554</v>
      </c>
      <c r="M83" s="14" t="s">
        <v>555</v>
      </c>
      <c r="N83" s="4" t="s">
        <v>342</v>
      </c>
      <c r="O83" s="5" t="s">
        <v>343</v>
      </c>
      <c r="P83" s="4" t="s">
        <v>344</v>
      </c>
      <c r="Q83" s="4" t="s">
        <v>345</v>
      </c>
      <c r="R83" s="4" t="s">
        <v>556</v>
      </c>
      <c r="S83">
        <v>10</v>
      </c>
    </row>
    <row r="84" spans="1:19" ht="242.25">
      <c r="A84" s="3" t="s">
        <v>337</v>
      </c>
      <c r="B84" s="3" t="s">
        <v>112</v>
      </c>
      <c r="C84" s="3" t="s">
        <v>68</v>
      </c>
      <c r="D84" s="3" t="s">
        <v>21</v>
      </c>
      <c r="E84" s="6" t="s">
        <v>349</v>
      </c>
      <c r="F84" s="4" t="s">
        <v>34</v>
      </c>
      <c r="G84" s="4" t="s">
        <v>362</v>
      </c>
      <c r="H84" s="4" t="s">
        <v>340</v>
      </c>
      <c r="I84" s="4" t="s">
        <v>552</v>
      </c>
      <c r="J84" s="4" t="s">
        <v>363</v>
      </c>
      <c r="K84" s="4" t="s">
        <v>553</v>
      </c>
      <c r="L84" s="13" t="s">
        <v>554</v>
      </c>
      <c r="M84" s="14" t="s">
        <v>555</v>
      </c>
      <c r="N84" s="4" t="s">
        <v>342</v>
      </c>
      <c r="O84" s="5" t="s">
        <v>343</v>
      </c>
      <c r="P84" s="4" t="s">
        <v>348</v>
      </c>
      <c r="Q84" s="4" t="s">
        <v>345</v>
      </c>
      <c r="R84" s="4" t="s">
        <v>556</v>
      </c>
      <c r="S84">
        <v>11</v>
      </c>
    </row>
    <row r="85" spans="1:19" ht="242.25">
      <c r="A85" s="3" t="s">
        <v>337</v>
      </c>
      <c r="B85" s="3" t="s">
        <v>120</v>
      </c>
      <c r="C85" s="3" t="s">
        <v>68</v>
      </c>
      <c r="D85" s="3" t="s">
        <v>21</v>
      </c>
      <c r="E85" s="6" t="s">
        <v>349</v>
      </c>
      <c r="F85" s="4" t="s">
        <v>34</v>
      </c>
      <c r="G85" s="4" t="s">
        <v>365</v>
      </c>
      <c r="H85" s="4" t="s">
        <v>340</v>
      </c>
      <c r="I85" s="4" t="s">
        <v>552</v>
      </c>
      <c r="J85" s="4" t="s">
        <v>363</v>
      </c>
      <c r="K85" s="4" t="s">
        <v>553</v>
      </c>
      <c r="L85" s="13" t="s">
        <v>554</v>
      </c>
      <c r="M85" s="14" t="s">
        <v>555</v>
      </c>
      <c r="N85" s="4" t="s">
        <v>342</v>
      </c>
      <c r="O85" s="5" t="s">
        <v>343</v>
      </c>
      <c r="P85" s="4" t="s">
        <v>348</v>
      </c>
      <c r="Q85" s="4" t="s">
        <v>345</v>
      </c>
      <c r="R85" s="4" t="s">
        <v>556</v>
      </c>
      <c r="S85">
        <v>12</v>
      </c>
    </row>
    <row r="86" spans="1:19" ht="242.25">
      <c r="A86" s="3" t="s">
        <v>337</v>
      </c>
      <c r="B86" s="3" t="s">
        <v>366</v>
      </c>
      <c r="C86" s="3" t="s">
        <v>123</v>
      </c>
      <c r="D86" s="3" t="s">
        <v>21</v>
      </c>
      <c r="E86" s="6" t="s">
        <v>349</v>
      </c>
      <c r="F86" s="4" t="s">
        <v>34</v>
      </c>
      <c r="G86" s="4" t="s">
        <v>367</v>
      </c>
      <c r="H86" s="4" t="s">
        <v>340</v>
      </c>
      <c r="I86" s="4" t="s">
        <v>552</v>
      </c>
      <c r="J86" s="4" t="s">
        <v>354</v>
      </c>
      <c r="K86" s="4" t="s">
        <v>553</v>
      </c>
      <c r="L86" s="13" t="s">
        <v>554</v>
      </c>
      <c r="M86" s="14" t="s">
        <v>555</v>
      </c>
      <c r="N86" s="4" t="s">
        <v>342</v>
      </c>
      <c r="O86" s="5" t="s">
        <v>343</v>
      </c>
      <c r="P86" s="4" t="s">
        <v>344</v>
      </c>
      <c r="Q86" s="4" t="s">
        <v>345</v>
      </c>
      <c r="R86" s="4" t="s">
        <v>556</v>
      </c>
      <c r="S86">
        <v>13</v>
      </c>
    </row>
    <row r="87" spans="1:19" ht="242.25">
      <c r="A87" s="3" t="s">
        <v>337</v>
      </c>
      <c r="B87" s="3" t="s">
        <v>366</v>
      </c>
      <c r="C87" s="3" t="s">
        <v>47</v>
      </c>
      <c r="D87" s="3" t="s">
        <v>21</v>
      </c>
      <c r="E87" s="6" t="s">
        <v>349</v>
      </c>
      <c r="F87" s="4" t="s">
        <v>34</v>
      </c>
      <c r="G87" s="4" t="s">
        <v>368</v>
      </c>
      <c r="H87" s="4" t="s">
        <v>340</v>
      </c>
      <c r="I87" s="4" t="s">
        <v>552</v>
      </c>
      <c r="J87" s="4" t="s">
        <v>360</v>
      </c>
      <c r="K87" s="4" t="s">
        <v>553</v>
      </c>
      <c r="L87" s="13" t="s">
        <v>554</v>
      </c>
      <c r="M87" s="14" t="s">
        <v>555</v>
      </c>
      <c r="N87" s="4" t="s">
        <v>342</v>
      </c>
      <c r="O87" s="5" t="s">
        <v>343</v>
      </c>
      <c r="P87" s="4" t="s">
        <v>348</v>
      </c>
      <c r="Q87" s="4" t="s">
        <v>345</v>
      </c>
      <c r="R87" s="4" t="s">
        <v>556</v>
      </c>
      <c r="S87">
        <v>14</v>
      </c>
    </row>
    <row r="88" spans="1:19" ht="242.25">
      <c r="A88" s="3" t="s">
        <v>337</v>
      </c>
      <c r="B88" s="3" t="s">
        <v>366</v>
      </c>
      <c r="C88" s="3" t="s">
        <v>47</v>
      </c>
      <c r="D88" s="3" t="s">
        <v>21</v>
      </c>
      <c r="E88" s="6" t="s">
        <v>349</v>
      </c>
      <c r="F88" s="4" t="s">
        <v>34</v>
      </c>
      <c r="G88" s="4" t="s">
        <v>369</v>
      </c>
      <c r="H88" s="4" t="s">
        <v>340</v>
      </c>
      <c r="I88" s="4" t="s">
        <v>552</v>
      </c>
      <c r="J88" s="4" t="s">
        <v>360</v>
      </c>
      <c r="K88" s="4" t="s">
        <v>553</v>
      </c>
      <c r="L88" s="13" t="s">
        <v>554</v>
      </c>
      <c r="M88" s="14" t="s">
        <v>555</v>
      </c>
      <c r="N88" s="4" t="s">
        <v>342</v>
      </c>
      <c r="O88" s="5" t="s">
        <v>343</v>
      </c>
      <c r="P88" s="4" t="s">
        <v>348</v>
      </c>
      <c r="Q88" s="4" t="s">
        <v>345</v>
      </c>
      <c r="R88" s="4" t="s">
        <v>556</v>
      </c>
      <c r="S88">
        <v>15</v>
      </c>
    </row>
    <row r="89" spans="1:19" ht="242.25">
      <c r="A89" s="3" t="s">
        <v>337</v>
      </c>
      <c r="B89" s="3" t="s">
        <v>370</v>
      </c>
      <c r="C89" s="3" t="s">
        <v>40</v>
      </c>
      <c r="D89" s="3" t="s">
        <v>21</v>
      </c>
      <c r="E89" s="6" t="s">
        <v>33</v>
      </c>
      <c r="F89" s="4" t="s">
        <v>34</v>
      </c>
      <c r="G89" s="4" t="s">
        <v>371</v>
      </c>
      <c r="H89" s="4" t="s">
        <v>340</v>
      </c>
      <c r="I89" s="4" t="s">
        <v>552</v>
      </c>
      <c r="J89" s="4" t="s">
        <v>347</v>
      </c>
      <c r="K89" s="4" t="s">
        <v>553</v>
      </c>
      <c r="L89" s="13" t="s">
        <v>554</v>
      </c>
      <c r="M89" s="14" t="s">
        <v>555</v>
      </c>
      <c r="N89" s="4" t="s">
        <v>342</v>
      </c>
      <c r="O89" s="5" t="s">
        <v>343</v>
      </c>
      <c r="P89" s="4" t="s">
        <v>348</v>
      </c>
      <c r="Q89" s="4" t="s">
        <v>345</v>
      </c>
      <c r="R89" s="4" t="s">
        <v>556</v>
      </c>
      <c r="S89">
        <v>16</v>
      </c>
    </row>
    <row r="90" spans="1:19" ht="318.75">
      <c r="A90" s="10" t="s">
        <v>207</v>
      </c>
      <c r="B90" s="3" t="s">
        <v>208</v>
      </c>
      <c r="C90" s="3" t="s">
        <v>209</v>
      </c>
      <c r="D90" s="3" t="s">
        <v>210</v>
      </c>
      <c r="E90" s="6" t="s">
        <v>211</v>
      </c>
      <c r="F90" s="4" t="s">
        <v>212</v>
      </c>
      <c r="G90" s="4" t="s">
        <v>213</v>
      </c>
      <c r="H90" s="4" t="s">
        <v>214</v>
      </c>
      <c r="I90" s="4" t="s">
        <v>552</v>
      </c>
      <c r="J90" s="4" t="s">
        <v>524</v>
      </c>
      <c r="K90" s="4" t="s">
        <v>553</v>
      </c>
      <c r="L90" s="13" t="s">
        <v>554</v>
      </c>
      <c r="M90" s="14" t="s">
        <v>555</v>
      </c>
      <c r="N90" s="4" t="s">
        <v>215</v>
      </c>
      <c r="O90" s="5" t="s">
        <v>216</v>
      </c>
      <c r="P90" s="4" t="s">
        <v>217</v>
      </c>
      <c r="Q90" s="4" t="s">
        <v>218</v>
      </c>
      <c r="R90" s="4" t="s">
        <v>556</v>
      </c>
      <c r="S90">
        <v>1</v>
      </c>
    </row>
    <row r="91" spans="1:19" ht="318.75">
      <c r="A91" s="3" t="s">
        <v>207</v>
      </c>
      <c r="B91" s="3" t="s">
        <v>219</v>
      </c>
      <c r="C91" s="3" t="s">
        <v>220</v>
      </c>
      <c r="D91" s="3" t="s">
        <v>210</v>
      </c>
      <c r="E91" s="6" t="s">
        <v>102</v>
      </c>
      <c r="F91" s="4" t="s">
        <v>221</v>
      </c>
      <c r="G91" s="4" t="s">
        <v>222</v>
      </c>
      <c r="H91" s="4" t="s">
        <v>214</v>
      </c>
      <c r="I91" s="4" t="s">
        <v>552</v>
      </c>
      <c r="J91" s="4" t="s">
        <v>525</v>
      </c>
      <c r="K91" s="4" t="s">
        <v>553</v>
      </c>
      <c r="L91" s="13" t="s">
        <v>554</v>
      </c>
      <c r="M91" s="14" t="s">
        <v>555</v>
      </c>
      <c r="N91" s="4" t="s">
        <v>215</v>
      </c>
      <c r="O91" s="5" t="s">
        <v>216</v>
      </c>
      <c r="P91" s="4" t="s">
        <v>217</v>
      </c>
      <c r="Q91" s="4" t="s">
        <v>218</v>
      </c>
      <c r="R91" s="4" t="s">
        <v>556</v>
      </c>
      <c r="S91">
        <v>2</v>
      </c>
    </row>
    <row r="92" spans="1:19" ht="318.75">
      <c r="A92" s="3" t="s">
        <v>207</v>
      </c>
      <c r="B92" s="3" t="s">
        <v>224</v>
      </c>
      <c r="C92" s="3" t="s">
        <v>220</v>
      </c>
      <c r="D92" s="3" t="s">
        <v>210</v>
      </c>
      <c r="E92" s="6" t="s">
        <v>102</v>
      </c>
      <c r="F92" s="4" t="s">
        <v>221</v>
      </c>
      <c r="G92" s="4" t="s">
        <v>222</v>
      </c>
      <c r="H92" s="4" t="s">
        <v>214</v>
      </c>
      <c r="I92" s="4" t="s">
        <v>552</v>
      </c>
      <c r="J92" s="4" t="s">
        <v>525</v>
      </c>
      <c r="K92" s="4" t="s">
        <v>553</v>
      </c>
      <c r="L92" s="13" t="s">
        <v>554</v>
      </c>
      <c r="M92" s="14" t="s">
        <v>555</v>
      </c>
      <c r="N92" s="4" t="s">
        <v>215</v>
      </c>
      <c r="O92" s="5" t="s">
        <v>216</v>
      </c>
      <c r="P92" s="4" t="s">
        <v>225</v>
      </c>
      <c r="Q92" s="4" t="s">
        <v>218</v>
      </c>
      <c r="R92" s="4" t="s">
        <v>556</v>
      </c>
      <c r="S92">
        <v>3</v>
      </c>
    </row>
    <row r="93" spans="1:19" ht="318.75">
      <c r="A93" s="3" t="s">
        <v>207</v>
      </c>
      <c r="B93" s="3" t="s">
        <v>226</v>
      </c>
      <c r="C93" s="3" t="s">
        <v>220</v>
      </c>
      <c r="D93" s="3" t="s">
        <v>210</v>
      </c>
      <c r="E93" s="6" t="s">
        <v>102</v>
      </c>
      <c r="F93" s="4" t="s">
        <v>221</v>
      </c>
      <c r="G93" s="4" t="s">
        <v>222</v>
      </c>
      <c r="H93" s="4" t="s">
        <v>214</v>
      </c>
      <c r="I93" s="4" t="s">
        <v>552</v>
      </c>
      <c r="J93" s="4" t="s">
        <v>525</v>
      </c>
      <c r="K93" s="4" t="s">
        <v>553</v>
      </c>
      <c r="L93" s="13" t="s">
        <v>554</v>
      </c>
      <c r="M93" s="14" t="s">
        <v>555</v>
      </c>
      <c r="N93" s="4" t="s">
        <v>215</v>
      </c>
      <c r="O93" s="5" t="s">
        <v>216</v>
      </c>
      <c r="P93" s="4" t="s">
        <v>227</v>
      </c>
      <c r="Q93" s="4" t="s">
        <v>218</v>
      </c>
      <c r="R93" s="4" t="s">
        <v>556</v>
      </c>
      <c r="S93">
        <v>4</v>
      </c>
    </row>
    <row r="94" spans="1:19" ht="300" customHeight="1">
      <c r="A94" s="3" t="s">
        <v>207</v>
      </c>
      <c r="B94" s="3" t="s">
        <v>228</v>
      </c>
      <c r="C94" s="3" t="s">
        <v>220</v>
      </c>
      <c r="D94" s="3" t="s">
        <v>210</v>
      </c>
      <c r="E94" s="6" t="s">
        <v>102</v>
      </c>
      <c r="F94" s="4" t="s">
        <v>221</v>
      </c>
      <c r="G94" s="4" t="s">
        <v>222</v>
      </c>
      <c r="H94" s="4" t="s">
        <v>214</v>
      </c>
      <c r="I94" s="4" t="s">
        <v>552</v>
      </c>
      <c r="J94" s="4" t="s">
        <v>223</v>
      </c>
      <c r="K94" s="4" t="s">
        <v>553</v>
      </c>
      <c r="L94" s="13" t="s">
        <v>554</v>
      </c>
      <c r="M94" s="14" t="s">
        <v>555</v>
      </c>
      <c r="N94" s="4" t="s">
        <v>215</v>
      </c>
      <c r="O94" s="5" t="s">
        <v>216</v>
      </c>
      <c r="P94" s="4" t="s">
        <v>229</v>
      </c>
      <c r="Q94" s="4" t="s">
        <v>218</v>
      </c>
      <c r="R94" s="4" t="s">
        <v>556</v>
      </c>
      <c r="S94">
        <v>5</v>
      </c>
    </row>
    <row r="95" spans="1:19" ht="318.75">
      <c r="A95" s="3" t="s">
        <v>207</v>
      </c>
      <c r="B95" s="3" t="s">
        <v>228</v>
      </c>
      <c r="C95" s="3" t="s">
        <v>230</v>
      </c>
      <c r="D95" s="3" t="s">
        <v>210</v>
      </c>
      <c r="E95" s="6" t="s">
        <v>102</v>
      </c>
      <c r="F95" s="4" t="s">
        <v>221</v>
      </c>
      <c r="G95" s="4" t="s">
        <v>222</v>
      </c>
      <c r="H95" s="4" t="s">
        <v>214</v>
      </c>
      <c r="I95" s="4" t="s">
        <v>552</v>
      </c>
      <c r="J95" s="4" t="s">
        <v>203</v>
      </c>
      <c r="K95" s="4" t="s">
        <v>553</v>
      </c>
      <c r="L95" s="13" t="s">
        <v>554</v>
      </c>
      <c r="M95" s="14" t="s">
        <v>555</v>
      </c>
      <c r="N95" s="4" t="s">
        <v>215</v>
      </c>
      <c r="O95" s="5" t="s">
        <v>216</v>
      </c>
      <c r="P95" s="4" t="s">
        <v>231</v>
      </c>
      <c r="Q95" s="4" t="s">
        <v>218</v>
      </c>
      <c r="R95" s="4" t="s">
        <v>556</v>
      </c>
      <c r="S95">
        <v>6</v>
      </c>
    </row>
    <row r="96" spans="1:19" ht="318.75">
      <c r="A96" s="3" t="s">
        <v>207</v>
      </c>
      <c r="B96" s="3" t="s">
        <v>232</v>
      </c>
      <c r="C96" s="3" t="s">
        <v>230</v>
      </c>
      <c r="D96" s="3" t="s">
        <v>210</v>
      </c>
      <c r="E96" s="6" t="s">
        <v>102</v>
      </c>
      <c r="F96" s="4" t="s">
        <v>221</v>
      </c>
      <c r="G96" s="4" t="s">
        <v>222</v>
      </c>
      <c r="H96" s="4" t="s">
        <v>214</v>
      </c>
      <c r="I96" s="4" t="s">
        <v>552</v>
      </c>
      <c r="J96" s="4" t="s">
        <v>203</v>
      </c>
      <c r="K96" s="4" t="s">
        <v>553</v>
      </c>
      <c r="L96" s="13" t="s">
        <v>554</v>
      </c>
      <c r="M96" s="14" t="s">
        <v>555</v>
      </c>
      <c r="N96" s="4" t="s">
        <v>215</v>
      </c>
      <c r="O96" s="5" t="s">
        <v>216</v>
      </c>
      <c r="P96" s="4" t="s">
        <v>233</v>
      </c>
      <c r="Q96" s="4" t="s">
        <v>218</v>
      </c>
      <c r="R96" s="4" t="s">
        <v>556</v>
      </c>
      <c r="S96">
        <v>7</v>
      </c>
    </row>
    <row r="97" spans="1:19" ht="318.75">
      <c r="A97" s="3" t="s">
        <v>207</v>
      </c>
      <c r="B97" s="3" t="s">
        <v>234</v>
      </c>
      <c r="C97" s="3" t="s">
        <v>235</v>
      </c>
      <c r="D97" s="3" t="s">
        <v>210</v>
      </c>
      <c r="E97" s="6" t="s">
        <v>102</v>
      </c>
      <c r="F97" s="4" t="s">
        <v>221</v>
      </c>
      <c r="G97" s="4" t="s">
        <v>236</v>
      </c>
      <c r="H97" s="4" t="s">
        <v>214</v>
      </c>
      <c r="I97" s="4" t="s">
        <v>552</v>
      </c>
      <c r="J97" s="4" t="s">
        <v>237</v>
      </c>
      <c r="K97" s="4" t="s">
        <v>553</v>
      </c>
      <c r="L97" s="13" t="s">
        <v>554</v>
      </c>
      <c r="M97" s="14" t="s">
        <v>555</v>
      </c>
      <c r="N97" s="4" t="s">
        <v>215</v>
      </c>
      <c r="O97" s="5" t="s">
        <v>216</v>
      </c>
      <c r="P97" s="4" t="s">
        <v>238</v>
      </c>
      <c r="Q97" s="4" t="s">
        <v>218</v>
      </c>
      <c r="R97" s="4" t="s">
        <v>556</v>
      </c>
      <c r="S97">
        <v>8</v>
      </c>
    </row>
    <row r="98" spans="1:19" ht="318.75">
      <c r="A98" s="3" t="s">
        <v>207</v>
      </c>
      <c r="B98" s="3" t="s">
        <v>239</v>
      </c>
      <c r="C98" s="3" t="s">
        <v>235</v>
      </c>
      <c r="D98" s="3" t="s">
        <v>210</v>
      </c>
      <c r="E98" s="6" t="s">
        <v>240</v>
      </c>
      <c r="F98" s="4" t="s">
        <v>221</v>
      </c>
      <c r="G98" s="4" t="s">
        <v>241</v>
      </c>
      <c r="H98" s="4" t="s">
        <v>214</v>
      </c>
      <c r="I98" s="4" t="s">
        <v>552</v>
      </c>
      <c r="J98" s="4" t="s">
        <v>526</v>
      </c>
      <c r="K98" s="4" t="s">
        <v>553</v>
      </c>
      <c r="L98" s="13" t="s">
        <v>554</v>
      </c>
      <c r="M98" s="14" t="s">
        <v>555</v>
      </c>
      <c r="N98" s="4" t="s">
        <v>215</v>
      </c>
      <c r="O98" s="5" t="s">
        <v>216</v>
      </c>
      <c r="P98" s="4" t="s">
        <v>242</v>
      </c>
      <c r="Q98" s="4" t="s">
        <v>218</v>
      </c>
      <c r="R98" s="4" t="s">
        <v>556</v>
      </c>
      <c r="S98">
        <v>9</v>
      </c>
    </row>
    <row r="99" spans="1:19" ht="318.75">
      <c r="A99" s="3" t="s">
        <v>207</v>
      </c>
      <c r="B99" s="3" t="s">
        <v>239</v>
      </c>
      <c r="C99" s="3" t="s">
        <v>243</v>
      </c>
      <c r="D99" s="3" t="s">
        <v>210</v>
      </c>
      <c r="E99" s="6" t="s">
        <v>240</v>
      </c>
      <c r="F99" s="4" t="s">
        <v>221</v>
      </c>
      <c r="G99" s="4" t="s">
        <v>241</v>
      </c>
      <c r="H99" s="4" t="s">
        <v>214</v>
      </c>
      <c r="I99" s="4" t="s">
        <v>552</v>
      </c>
      <c r="J99" s="4" t="s">
        <v>527</v>
      </c>
      <c r="K99" s="4" t="s">
        <v>553</v>
      </c>
      <c r="L99" s="13" t="s">
        <v>554</v>
      </c>
      <c r="M99" s="14" t="s">
        <v>555</v>
      </c>
      <c r="N99" s="4" t="s">
        <v>215</v>
      </c>
      <c r="O99" s="5" t="s">
        <v>216</v>
      </c>
      <c r="P99" s="4" t="s">
        <v>244</v>
      </c>
      <c r="Q99" s="4" t="s">
        <v>218</v>
      </c>
      <c r="R99" s="4" t="s">
        <v>556</v>
      </c>
      <c r="S99">
        <v>10</v>
      </c>
    </row>
    <row r="100" spans="1:19" ht="318.75">
      <c r="A100" s="3" t="s">
        <v>207</v>
      </c>
      <c r="B100" s="3" t="s">
        <v>239</v>
      </c>
      <c r="C100" s="3" t="s">
        <v>220</v>
      </c>
      <c r="D100" s="3" t="s">
        <v>210</v>
      </c>
      <c r="E100" s="6" t="s">
        <v>240</v>
      </c>
      <c r="F100" s="4" t="s">
        <v>221</v>
      </c>
      <c r="G100" s="4" t="s">
        <v>241</v>
      </c>
      <c r="H100" s="4" t="s">
        <v>214</v>
      </c>
      <c r="I100" s="4" t="s">
        <v>552</v>
      </c>
      <c r="J100" s="4" t="s">
        <v>525</v>
      </c>
      <c r="K100" s="4" t="s">
        <v>553</v>
      </c>
      <c r="L100" s="13" t="s">
        <v>554</v>
      </c>
      <c r="M100" s="14" t="s">
        <v>555</v>
      </c>
      <c r="N100" s="4" t="s">
        <v>215</v>
      </c>
      <c r="O100" s="5" t="s">
        <v>216</v>
      </c>
      <c r="P100" s="4" t="s">
        <v>245</v>
      </c>
      <c r="Q100" s="4" t="s">
        <v>218</v>
      </c>
      <c r="R100" s="4" t="s">
        <v>556</v>
      </c>
      <c r="S100">
        <v>11</v>
      </c>
    </row>
    <row r="101" spans="1:19" ht="318.75">
      <c r="A101" s="3" t="s">
        <v>207</v>
      </c>
      <c r="B101" s="3" t="s">
        <v>246</v>
      </c>
      <c r="C101" s="3" t="s">
        <v>247</v>
      </c>
      <c r="D101" s="3" t="s">
        <v>210</v>
      </c>
      <c r="E101" s="6" t="s">
        <v>240</v>
      </c>
      <c r="F101" s="4" t="s">
        <v>221</v>
      </c>
      <c r="G101" s="4" t="s">
        <v>248</v>
      </c>
      <c r="H101" s="4" t="s">
        <v>214</v>
      </c>
      <c r="I101" s="4" t="s">
        <v>552</v>
      </c>
      <c r="J101" s="4" t="s">
        <v>528</v>
      </c>
      <c r="K101" s="4" t="s">
        <v>553</v>
      </c>
      <c r="L101" s="13" t="s">
        <v>554</v>
      </c>
      <c r="M101" s="14" t="s">
        <v>555</v>
      </c>
      <c r="N101" s="4" t="s">
        <v>215</v>
      </c>
      <c r="O101" s="5" t="s">
        <v>216</v>
      </c>
      <c r="P101" s="4" t="s">
        <v>249</v>
      </c>
      <c r="Q101" s="4" t="s">
        <v>218</v>
      </c>
      <c r="R101" s="4" t="s">
        <v>556</v>
      </c>
      <c r="S101">
        <v>12</v>
      </c>
    </row>
    <row r="102" spans="1:19" ht="318.75">
      <c r="A102" s="3" t="s">
        <v>207</v>
      </c>
      <c r="B102" s="3" t="s">
        <v>250</v>
      </c>
      <c r="C102" s="3" t="s">
        <v>191</v>
      </c>
      <c r="D102" s="3" t="s">
        <v>210</v>
      </c>
      <c r="E102" s="6" t="s">
        <v>98</v>
      </c>
      <c r="F102" s="4" t="s">
        <v>221</v>
      </c>
      <c r="G102" s="4" t="s">
        <v>251</v>
      </c>
      <c r="H102" s="4" t="s">
        <v>214</v>
      </c>
      <c r="I102" s="4" t="s">
        <v>552</v>
      </c>
      <c r="J102" s="4" t="s">
        <v>529</v>
      </c>
      <c r="K102" s="4" t="s">
        <v>553</v>
      </c>
      <c r="L102" s="13" t="s">
        <v>554</v>
      </c>
      <c r="M102" s="14" t="s">
        <v>555</v>
      </c>
      <c r="N102" s="4" t="s">
        <v>215</v>
      </c>
      <c r="O102" s="5" t="s">
        <v>216</v>
      </c>
      <c r="P102" s="4" t="s">
        <v>252</v>
      </c>
      <c r="Q102" s="4" t="s">
        <v>218</v>
      </c>
      <c r="R102" s="4" t="s">
        <v>556</v>
      </c>
      <c r="S102">
        <v>13</v>
      </c>
    </row>
    <row r="103" spans="1:19" ht="318.75">
      <c r="A103" s="3" t="s">
        <v>207</v>
      </c>
      <c r="B103" s="3" t="s">
        <v>253</v>
      </c>
      <c r="C103" s="3" t="s">
        <v>191</v>
      </c>
      <c r="D103" s="3" t="s">
        <v>210</v>
      </c>
      <c r="E103" s="6" t="s">
        <v>254</v>
      </c>
      <c r="F103" s="4" t="s">
        <v>221</v>
      </c>
      <c r="G103" s="4" t="s">
        <v>255</v>
      </c>
      <c r="H103" s="4" t="s">
        <v>214</v>
      </c>
      <c r="I103" s="4" t="s">
        <v>552</v>
      </c>
      <c r="J103" s="4" t="s">
        <v>529</v>
      </c>
      <c r="K103" s="4" t="s">
        <v>553</v>
      </c>
      <c r="L103" s="13" t="s">
        <v>554</v>
      </c>
      <c r="M103" s="14" t="s">
        <v>555</v>
      </c>
      <c r="N103" s="4" t="s">
        <v>215</v>
      </c>
      <c r="O103" s="5" t="s">
        <v>216</v>
      </c>
      <c r="P103" s="4" t="s">
        <v>256</v>
      </c>
      <c r="Q103" s="4" t="s">
        <v>218</v>
      </c>
      <c r="R103" s="4" t="s">
        <v>556</v>
      </c>
      <c r="S103">
        <v>14</v>
      </c>
    </row>
    <row r="104" spans="1:19" ht="409.5">
      <c r="A104" s="7" t="s">
        <v>172</v>
      </c>
      <c r="B104" s="7" t="s">
        <v>173</v>
      </c>
      <c r="C104" s="16" t="s">
        <v>560</v>
      </c>
      <c r="D104" s="16" t="s">
        <v>174</v>
      </c>
      <c r="E104" s="17" t="s">
        <v>175</v>
      </c>
      <c r="F104" s="18" t="s">
        <v>176</v>
      </c>
      <c r="G104" s="18" t="s">
        <v>177</v>
      </c>
      <c r="H104" s="8" t="s">
        <v>178</v>
      </c>
      <c r="I104" s="4" t="s">
        <v>552</v>
      </c>
      <c r="J104" s="8" t="s">
        <v>179</v>
      </c>
      <c r="K104" s="4" t="s">
        <v>553</v>
      </c>
      <c r="L104" s="13" t="s">
        <v>554</v>
      </c>
      <c r="M104" s="14" t="s">
        <v>555</v>
      </c>
      <c r="N104" s="8" t="s">
        <v>180</v>
      </c>
      <c r="O104" s="9" t="s">
        <v>181</v>
      </c>
      <c r="P104" s="8" t="s">
        <v>182</v>
      </c>
      <c r="Q104" s="8" t="s">
        <v>183</v>
      </c>
      <c r="R104" s="4" t="s">
        <v>556</v>
      </c>
      <c r="S104">
        <v>1</v>
      </c>
    </row>
    <row r="105" spans="1:19" ht="409.5">
      <c r="A105" s="3" t="s">
        <v>172</v>
      </c>
      <c r="B105" s="3" t="s">
        <v>184</v>
      </c>
      <c r="C105" s="3" t="s">
        <v>185</v>
      </c>
      <c r="D105" s="3" t="s">
        <v>174</v>
      </c>
      <c r="E105" s="6" t="s">
        <v>186</v>
      </c>
      <c r="F105" s="4" t="s">
        <v>176</v>
      </c>
      <c r="G105" s="4" t="s">
        <v>187</v>
      </c>
      <c r="H105" s="4" t="s">
        <v>188</v>
      </c>
      <c r="I105" s="4" t="s">
        <v>552</v>
      </c>
      <c r="J105" s="4" t="s">
        <v>189</v>
      </c>
      <c r="K105" s="4" t="s">
        <v>553</v>
      </c>
      <c r="L105" s="13" t="s">
        <v>554</v>
      </c>
      <c r="M105" s="14" t="s">
        <v>555</v>
      </c>
      <c r="N105" s="4" t="s">
        <v>180</v>
      </c>
      <c r="O105" s="5" t="s">
        <v>181</v>
      </c>
      <c r="P105" s="4" t="s">
        <v>182</v>
      </c>
      <c r="Q105" s="4" t="s">
        <v>183</v>
      </c>
      <c r="R105" s="4" t="s">
        <v>556</v>
      </c>
      <c r="S105">
        <v>2</v>
      </c>
    </row>
    <row r="106" spans="1:19" ht="409.5">
      <c r="A106" s="10" t="s">
        <v>172</v>
      </c>
      <c r="B106" s="3" t="s">
        <v>190</v>
      </c>
      <c r="C106" s="3" t="s">
        <v>191</v>
      </c>
      <c r="D106" s="3" t="s">
        <v>174</v>
      </c>
      <c r="E106" s="6" t="s">
        <v>186</v>
      </c>
      <c r="F106" s="4" t="s">
        <v>176</v>
      </c>
      <c r="G106" s="4" t="s">
        <v>192</v>
      </c>
      <c r="H106" s="4" t="s">
        <v>188</v>
      </c>
      <c r="I106" s="4" t="s">
        <v>552</v>
      </c>
      <c r="J106" s="4" t="s">
        <v>193</v>
      </c>
      <c r="K106" s="4" t="s">
        <v>553</v>
      </c>
      <c r="L106" s="13" t="s">
        <v>554</v>
      </c>
      <c r="M106" s="14" t="s">
        <v>555</v>
      </c>
      <c r="N106" s="4" t="s">
        <v>180</v>
      </c>
      <c r="O106" s="5" t="s">
        <v>181</v>
      </c>
      <c r="P106" s="4" t="s">
        <v>182</v>
      </c>
      <c r="Q106" s="4" t="s">
        <v>183</v>
      </c>
      <c r="R106" s="4" t="s">
        <v>556</v>
      </c>
      <c r="S106">
        <v>3</v>
      </c>
    </row>
    <row r="107" spans="1:19" ht="242.25">
      <c r="A107" s="3" t="s">
        <v>425</v>
      </c>
      <c r="B107" s="3" t="s">
        <v>19</v>
      </c>
      <c r="C107" s="3" t="s">
        <v>426</v>
      </c>
      <c r="D107" s="3" t="s">
        <v>21</v>
      </c>
      <c r="E107" s="4" t="s">
        <v>427</v>
      </c>
      <c r="F107" s="4" t="s">
        <v>23</v>
      </c>
      <c r="G107" s="4" t="s">
        <v>428</v>
      </c>
      <c r="H107" s="4" t="s">
        <v>429</v>
      </c>
      <c r="I107" s="4" t="s">
        <v>552</v>
      </c>
      <c r="J107" s="4" t="s">
        <v>530</v>
      </c>
      <c r="K107" s="4" t="s">
        <v>553</v>
      </c>
      <c r="L107" s="13" t="s">
        <v>554</v>
      </c>
      <c r="M107" s="14" t="s">
        <v>555</v>
      </c>
      <c r="N107" s="4" t="s">
        <v>431</v>
      </c>
      <c r="O107" s="5" t="s">
        <v>432</v>
      </c>
      <c r="P107" s="4" t="s">
        <v>433</v>
      </c>
      <c r="Q107" s="4" t="s">
        <v>137</v>
      </c>
      <c r="R107" s="4" t="s">
        <v>556</v>
      </c>
      <c r="S107">
        <v>1</v>
      </c>
    </row>
    <row r="108" spans="1:19" ht="242.25">
      <c r="A108" s="3" t="s">
        <v>425</v>
      </c>
      <c r="B108" s="3" t="s">
        <v>19</v>
      </c>
      <c r="C108" s="3" t="s">
        <v>434</v>
      </c>
      <c r="D108" s="3" t="s">
        <v>21</v>
      </c>
      <c r="E108" s="4" t="s">
        <v>427</v>
      </c>
      <c r="F108" s="4" t="s">
        <v>23</v>
      </c>
      <c r="G108" s="4" t="s">
        <v>428</v>
      </c>
      <c r="H108" s="4" t="s">
        <v>429</v>
      </c>
      <c r="I108" s="4" t="s">
        <v>552</v>
      </c>
      <c r="J108" s="4" t="s">
        <v>430</v>
      </c>
      <c r="K108" s="4" t="s">
        <v>553</v>
      </c>
      <c r="L108" s="13" t="s">
        <v>554</v>
      </c>
      <c r="M108" s="14" t="s">
        <v>555</v>
      </c>
      <c r="N108" s="4" t="s">
        <v>431</v>
      </c>
      <c r="O108" s="5" t="s">
        <v>432</v>
      </c>
      <c r="P108" s="4" t="s">
        <v>433</v>
      </c>
      <c r="Q108" s="4" t="s">
        <v>137</v>
      </c>
      <c r="R108" s="4" t="s">
        <v>556</v>
      </c>
      <c r="S108">
        <v>2</v>
      </c>
    </row>
    <row r="109" spans="1:19" ht="242.25">
      <c r="A109" s="3" t="s">
        <v>425</v>
      </c>
      <c r="B109" s="3" t="s">
        <v>435</v>
      </c>
      <c r="C109" s="3" t="s">
        <v>32</v>
      </c>
      <c r="D109" s="3" t="s">
        <v>21</v>
      </c>
      <c r="E109" s="4" t="s">
        <v>33</v>
      </c>
      <c r="F109" s="4" t="s">
        <v>34</v>
      </c>
      <c r="G109" s="4" t="s">
        <v>428</v>
      </c>
      <c r="H109" s="4" t="s">
        <v>429</v>
      </c>
      <c r="I109" s="4" t="s">
        <v>552</v>
      </c>
      <c r="J109" s="4" t="s">
        <v>531</v>
      </c>
      <c r="K109" s="4" t="s">
        <v>553</v>
      </c>
      <c r="L109" s="13" t="s">
        <v>554</v>
      </c>
      <c r="M109" s="14" t="s">
        <v>555</v>
      </c>
      <c r="N109" s="4" t="s">
        <v>431</v>
      </c>
      <c r="O109" s="5" t="s">
        <v>432</v>
      </c>
      <c r="P109" s="4" t="s">
        <v>433</v>
      </c>
      <c r="Q109" s="4" t="s">
        <v>137</v>
      </c>
      <c r="R109" s="4" t="s">
        <v>556</v>
      </c>
      <c r="S109">
        <v>3</v>
      </c>
    </row>
    <row r="110" spans="1:19" ht="242.25">
      <c r="A110" s="3" t="s">
        <v>425</v>
      </c>
      <c r="B110" s="3" t="s">
        <v>435</v>
      </c>
      <c r="C110" s="3" t="s">
        <v>436</v>
      </c>
      <c r="D110" s="3" t="s">
        <v>21</v>
      </c>
      <c r="E110" s="4" t="s">
        <v>48</v>
      </c>
      <c r="F110" s="4" t="s">
        <v>34</v>
      </c>
      <c r="G110" s="4" t="s">
        <v>428</v>
      </c>
      <c r="H110" s="4" t="s">
        <v>429</v>
      </c>
      <c r="I110" s="4" t="s">
        <v>552</v>
      </c>
      <c r="J110" s="4" t="s">
        <v>532</v>
      </c>
      <c r="K110" s="4" t="s">
        <v>553</v>
      </c>
      <c r="L110" s="13" t="s">
        <v>554</v>
      </c>
      <c r="M110" s="14" t="s">
        <v>555</v>
      </c>
      <c r="N110" s="4" t="s">
        <v>431</v>
      </c>
      <c r="O110" s="5" t="s">
        <v>432</v>
      </c>
      <c r="P110" s="4" t="s">
        <v>433</v>
      </c>
      <c r="Q110" s="4" t="s">
        <v>137</v>
      </c>
      <c r="R110" s="4" t="s">
        <v>556</v>
      </c>
      <c r="S110">
        <v>4</v>
      </c>
    </row>
    <row r="111" spans="1:19" ht="242.25">
      <c r="A111" s="3" t="s">
        <v>425</v>
      </c>
      <c r="B111" s="3" t="s">
        <v>435</v>
      </c>
      <c r="C111" s="3" t="s">
        <v>437</v>
      </c>
      <c r="D111" s="3" t="s">
        <v>21</v>
      </c>
      <c r="E111" s="4" t="s">
        <v>48</v>
      </c>
      <c r="F111" s="4" t="s">
        <v>34</v>
      </c>
      <c r="G111" s="4" t="s">
        <v>428</v>
      </c>
      <c r="H111" s="4" t="s">
        <v>429</v>
      </c>
      <c r="I111" s="4" t="s">
        <v>552</v>
      </c>
      <c r="J111" s="4" t="s">
        <v>533</v>
      </c>
      <c r="K111" s="4" t="s">
        <v>553</v>
      </c>
      <c r="L111" s="13" t="s">
        <v>554</v>
      </c>
      <c r="M111" s="14" t="s">
        <v>555</v>
      </c>
      <c r="N111" s="4" t="s">
        <v>431</v>
      </c>
      <c r="O111" s="5" t="s">
        <v>432</v>
      </c>
      <c r="P111" s="4" t="s">
        <v>433</v>
      </c>
      <c r="Q111" s="4" t="s">
        <v>137</v>
      </c>
      <c r="R111" s="4" t="s">
        <v>556</v>
      </c>
      <c r="S111">
        <v>5</v>
      </c>
    </row>
    <row r="112" spans="1:19" ht="242.25">
      <c r="A112" s="3" t="s">
        <v>425</v>
      </c>
      <c r="B112" s="3" t="s">
        <v>89</v>
      </c>
      <c r="C112" s="3" t="s">
        <v>437</v>
      </c>
      <c r="D112" s="3" t="s">
        <v>21</v>
      </c>
      <c r="E112" s="4" t="s">
        <v>48</v>
      </c>
      <c r="F112" s="4" t="s">
        <v>34</v>
      </c>
      <c r="G112" s="4" t="s">
        <v>428</v>
      </c>
      <c r="H112" s="4" t="s">
        <v>429</v>
      </c>
      <c r="I112" s="4" t="s">
        <v>552</v>
      </c>
      <c r="J112" s="4" t="s">
        <v>533</v>
      </c>
      <c r="K112" s="4" t="s">
        <v>553</v>
      </c>
      <c r="L112" s="13" t="s">
        <v>554</v>
      </c>
      <c r="M112" s="14" t="s">
        <v>555</v>
      </c>
      <c r="N112" s="4" t="s">
        <v>431</v>
      </c>
      <c r="O112" s="5" t="s">
        <v>432</v>
      </c>
      <c r="P112" s="4" t="s">
        <v>433</v>
      </c>
      <c r="Q112" s="4" t="s">
        <v>137</v>
      </c>
      <c r="R112" s="4" t="s">
        <v>556</v>
      </c>
      <c r="S112">
        <v>6</v>
      </c>
    </row>
    <row r="113" spans="1:19" ht="242.25">
      <c r="A113" s="3" t="s">
        <v>425</v>
      </c>
      <c r="B113" s="3" t="s">
        <v>89</v>
      </c>
      <c r="C113" s="3" t="s">
        <v>438</v>
      </c>
      <c r="D113" s="3" t="s">
        <v>21</v>
      </c>
      <c r="E113" s="4" t="s">
        <v>48</v>
      </c>
      <c r="F113" s="4" t="s">
        <v>34</v>
      </c>
      <c r="G113" s="4" t="s">
        <v>428</v>
      </c>
      <c r="H113" s="4" t="s">
        <v>429</v>
      </c>
      <c r="I113" s="4" t="s">
        <v>552</v>
      </c>
      <c r="J113" s="4" t="s">
        <v>533</v>
      </c>
      <c r="K113" s="4" t="s">
        <v>553</v>
      </c>
      <c r="L113" s="13" t="s">
        <v>554</v>
      </c>
      <c r="M113" s="14" t="s">
        <v>555</v>
      </c>
      <c r="N113" s="4" t="s">
        <v>431</v>
      </c>
      <c r="O113" s="5" t="s">
        <v>432</v>
      </c>
      <c r="P113" s="4" t="s">
        <v>433</v>
      </c>
      <c r="Q113" s="4" t="s">
        <v>137</v>
      </c>
      <c r="R113" s="4" t="s">
        <v>556</v>
      </c>
      <c r="S113">
        <v>7</v>
      </c>
    </row>
    <row r="114" spans="1:19" ht="242.25">
      <c r="A114" s="3" t="s">
        <v>425</v>
      </c>
      <c r="B114" s="3" t="s">
        <v>89</v>
      </c>
      <c r="C114" s="3" t="s">
        <v>439</v>
      </c>
      <c r="D114" s="3" t="s">
        <v>21</v>
      </c>
      <c r="E114" s="4" t="s">
        <v>33</v>
      </c>
      <c r="F114" s="4" t="s">
        <v>34</v>
      </c>
      <c r="G114" s="4" t="s">
        <v>428</v>
      </c>
      <c r="H114" s="4" t="s">
        <v>429</v>
      </c>
      <c r="I114" s="4" t="s">
        <v>552</v>
      </c>
      <c r="J114" s="4" t="s">
        <v>534</v>
      </c>
      <c r="K114" s="4" t="s">
        <v>553</v>
      </c>
      <c r="L114" s="13" t="s">
        <v>554</v>
      </c>
      <c r="M114" s="14" t="s">
        <v>555</v>
      </c>
      <c r="N114" s="4" t="s">
        <v>431</v>
      </c>
      <c r="O114" s="5" t="s">
        <v>432</v>
      </c>
      <c r="P114" s="4" t="s">
        <v>433</v>
      </c>
      <c r="Q114" s="4" t="s">
        <v>137</v>
      </c>
      <c r="R114" s="4" t="s">
        <v>556</v>
      </c>
      <c r="S114">
        <v>8</v>
      </c>
    </row>
    <row r="115" spans="1:19" ht="242.25">
      <c r="A115" s="3" t="s">
        <v>425</v>
      </c>
      <c r="B115" s="3" t="s">
        <v>89</v>
      </c>
      <c r="C115" s="3" t="s">
        <v>440</v>
      </c>
      <c r="D115" s="3" t="s">
        <v>21</v>
      </c>
      <c r="E115" s="4" t="s">
        <v>48</v>
      </c>
      <c r="F115" s="4" t="s">
        <v>34</v>
      </c>
      <c r="G115" s="4" t="s">
        <v>428</v>
      </c>
      <c r="H115" s="4" t="s">
        <v>441</v>
      </c>
      <c r="I115" s="4" t="s">
        <v>552</v>
      </c>
      <c r="J115" s="4" t="s">
        <v>533</v>
      </c>
      <c r="K115" s="4" t="s">
        <v>553</v>
      </c>
      <c r="L115" s="13" t="s">
        <v>554</v>
      </c>
      <c r="M115" s="14" t="s">
        <v>555</v>
      </c>
      <c r="N115" s="4" t="s">
        <v>431</v>
      </c>
      <c r="O115" s="5" t="s">
        <v>432</v>
      </c>
      <c r="P115" s="4" t="s">
        <v>433</v>
      </c>
      <c r="Q115" s="4" t="s">
        <v>137</v>
      </c>
      <c r="R115" s="4" t="s">
        <v>556</v>
      </c>
      <c r="S115">
        <v>9</v>
      </c>
    </row>
    <row r="116" spans="1:19" ht="242.25">
      <c r="A116" s="3" t="s">
        <v>425</v>
      </c>
      <c r="B116" s="3" t="s">
        <v>143</v>
      </c>
      <c r="C116" s="3" t="s">
        <v>442</v>
      </c>
      <c r="D116" s="3" t="s">
        <v>21</v>
      </c>
      <c r="E116" s="4" t="s">
        <v>48</v>
      </c>
      <c r="F116" s="4" t="s">
        <v>34</v>
      </c>
      <c r="G116" s="4" t="s">
        <v>428</v>
      </c>
      <c r="H116" s="4" t="s">
        <v>441</v>
      </c>
      <c r="I116" s="4" t="s">
        <v>552</v>
      </c>
      <c r="J116" s="4" t="s">
        <v>535</v>
      </c>
      <c r="K116" s="4" t="s">
        <v>553</v>
      </c>
      <c r="L116" s="13" t="s">
        <v>554</v>
      </c>
      <c r="M116" s="14" t="s">
        <v>555</v>
      </c>
      <c r="N116" s="4" t="s">
        <v>431</v>
      </c>
      <c r="O116" s="5" t="s">
        <v>432</v>
      </c>
      <c r="P116" s="4" t="s">
        <v>433</v>
      </c>
      <c r="Q116" s="4" t="s">
        <v>137</v>
      </c>
      <c r="R116" s="4" t="s">
        <v>556</v>
      </c>
      <c r="S116">
        <v>10</v>
      </c>
    </row>
    <row r="117" spans="1:19" ht="242.25">
      <c r="A117" s="3" t="s">
        <v>425</v>
      </c>
      <c r="B117" s="3" t="s">
        <v>138</v>
      </c>
      <c r="C117" s="3" t="s">
        <v>442</v>
      </c>
      <c r="D117" s="3" t="s">
        <v>21</v>
      </c>
      <c r="E117" s="4" t="s">
        <v>48</v>
      </c>
      <c r="F117" s="4" t="s">
        <v>34</v>
      </c>
      <c r="G117" s="4" t="s">
        <v>428</v>
      </c>
      <c r="H117" s="4" t="s">
        <v>441</v>
      </c>
      <c r="I117" s="4" t="s">
        <v>552</v>
      </c>
      <c r="J117" s="4" t="s">
        <v>533</v>
      </c>
      <c r="K117" s="4" t="s">
        <v>553</v>
      </c>
      <c r="L117" s="13" t="s">
        <v>554</v>
      </c>
      <c r="M117" s="14" t="s">
        <v>555</v>
      </c>
      <c r="N117" s="4" t="s">
        <v>431</v>
      </c>
      <c r="O117" s="5" t="s">
        <v>432</v>
      </c>
      <c r="P117" s="4" t="s">
        <v>433</v>
      </c>
      <c r="Q117" s="4" t="s">
        <v>137</v>
      </c>
      <c r="R117" s="4" t="s">
        <v>556</v>
      </c>
      <c r="S117">
        <v>11</v>
      </c>
    </row>
    <row r="118" spans="1:19" ht="242.25">
      <c r="A118" s="3" t="s">
        <v>425</v>
      </c>
      <c r="B118" s="3" t="s">
        <v>101</v>
      </c>
      <c r="C118" s="3" t="s">
        <v>442</v>
      </c>
      <c r="D118" s="3" t="s">
        <v>21</v>
      </c>
      <c r="E118" s="4" t="s">
        <v>48</v>
      </c>
      <c r="F118" s="4" t="s">
        <v>34</v>
      </c>
      <c r="G118" s="4" t="s">
        <v>428</v>
      </c>
      <c r="H118" s="4" t="s">
        <v>441</v>
      </c>
      <c r="I118" s="4" t="s">
        <v>552</v>
      </c>
      <c r="J118" s="4" t="s">
        <v>533</v>
      </c>
      <c r="K118" s="4" t="s">
        <v>553</v>
      </c>
      <c r="L118" s="13" t="s">
        <v>554</v>
      </c>
      <c r="M118" s="14" t="s">
        <v>555</v>
      </c>
      <c r="N118" s="4" t="s">
        <v>431</v>
      </c>
      <c r="O118" s="5" t="s">
        <v>432</v>
      </c>
      <c r="P118" s="4" t="s">
        <v>433</v>
      </c>
      <c r="Q118" s="4" t="s">
        <v>137</v>
      </c>
      <c r="R118" s="4" t="s">
        <v>556</v>
      </c>
      <c r="S118">
        <v>12</v>
      </c>
    </row>
    <row r="119" spans="1:19" ht="242.25">
      <c r="A119" s="3" t="s">
        <v>425</v>
      </c>
      <c r="B119" s="3" t="s">
        <v>112</v>
      </c>
      <c r="C119" s="3" t="s">
        <v>443</v>
      </c>
      <c r="D119" s="3" t="s">
        <v>21</v>
      </c>
      <c r="E119" s="4" t="s">
        <v>48</v>
      </c>
      <c r="F119" s="4" t="s">
        <v>48</v>
      </c>
      <c r="G119" s="4" t="s">
        <v>444</v>
      </c>
      <c r="H119" s="4" t="s">
        <v>429</v>
      </c>
      <c r="I119" s="4" t="s">
        <v>552</v>
      </c>
      <c r="J119" s="4" t="s">
        <v>536</v>
      </c>
      <c r="K119" s="4" t="s">
        <v>553</v>
      </c>
      <c r="L119" s="13" t="s">
        <v>554</v>
      </c>
      <c r="M119" s="14" t="s">
        <v>555</v>
      </c>
      <c r="N119" s="4" t="s">
        <v>431</v>
      </c>
      <c r="O119" s="5" t="s">
        <v>432</v>
      </c>
      <c r="P119" s="4" t="s">
        <v>433</v>
      </c>
      <c r="Q119" s="4" t="s">
        <v>137</v>
      </c>
      <c r="R119" s="4" t="s">
        <v>556</v>
      </c>
      <c r="S119">
        <v>13</v>
      </c>
    </row>
    <row r="120" spans="1:19" ht="242.25">
      <c r="A120" s="3" t="s">
        <v>425</v>
      </c>
      <c r="B120" s="3" t="s">
        <v>112</v>
      </c>
      <c r="C120" s="3" t="s">
        <v>445</v>
      </c>
      <c r="D120" s="3" t="s">
        <v>21</v>
      </c>
      <c r="E120" s="4" t="s">
        <v>48</v>
      </c>
      <c r="F120" s="4" t="s">
        <v>34</v>
      </c>
      <c r="G120" s="4" t="s">
        <v>428</v>
      </c>
      <c r="H120" s="4" t="s">
        <v>429</v>
      </c>
      <c r="I120" s="4" t="s">
        <v>552</v>
      </c>
      <c r="J120" s="4" t="s">
        <v>537</v>
      </c>
      <c r="K120" s="4" t="s">
        <v>553</v>
      </c>
      <c r="L120" s="13" t="s">
        <v>554</v>
      </c>
      <c r="M120" s="14" t="s">
        <v>555</v>
      </c>
      <c r="N120" s="4" t="s">
        <v>431</v>
      </c>
      <c r="O120" s="5" t="s">
        <v>432</v>
      </c>
      <c r="P120" s="4" t="s">
        <v>433</v>
      </c>
      <c r="Q120" s="4" t="s">
        <v>137</v>
      </c>
      <c r="R120" s="4" t="s">
        <v>556</v>
      </c>
      <c r="S120">
        <v>14</v>
      </c>
    </row>
    <row r="121" spans="1:19" ht="242.25">
      <c r="A121" s="3" t="s">
        <v>425</v>
      </c>
      <c r="B121" s="3" t="s">
        <v>112</v>
      </c>
      <c r="C121" s="3" t="s">
        <v>446</v>
      </c>
      <c r="D121" s="3" t="s">
        <v>21</v>
      </c>
      <c r="E121" s="4" t="s">
        <v>48</v>
      </c>
      <c r="F121" s="4" t="s">
        <v>34</v>
      </c>
      <c r="G121" s="4" t="s">
        <v>428</v>
      </c>
      <c r="H121" s="4" t="s">
        <v>429</v>
      </c>
      <c r="I121" s="4" t="s">
        <v>552</v>
      </c>
      <c r="J121" s="4" t="s">
        <v>533</v>
      </c>
      <c r="K121" s="4" t="s">
        <v>553</v>
      </c>
      <c r="L121" s="13" t="s">
        <v>554</v>
      </c>
      <c r="M121" s="14" t="s">
        <v>555</v>
      </c>
      <c r="N121" s="4" t="s">
        <v>431</v>
      </c>
      <c r="O121" s="5" t="s">
        <v>432</v>
      </c>
      <c r="P121" s="4" t="s">
        <v>433</v>
      </c>
      <c r="Q121" s="4" t="s">
        <v>137</v>
      </c>
      <c r="R121" s="4" t="s">
        <v>556</v>
      </c>
      <c r="S121">
        <v>15</v>
      </c>
    </row>
    <row r="122" spans="1:19" ht="242.25">
      <c r="A122" s="3" t="s">
        <v>425</v>
      </c>
      <c r="B122" s="3" t="s">
        <v>112</v>
      </c>
      <c r="C122" s="3" t="s">
        <v>447</v>
      </c>
      <c r="D122" s="3" t="s">
        <v>21</v>
      </c>
      <c r="E122" s="4" t="s">
        <v>48</v>
      </c>
      <c r="F122" s="4" t="s">
        <v>34</v>
      </c>
      <c r="G122" s="4" t="s">
        <v>428</v>
      </c>
      <c r="H122" s="4" t="s">
        <v>429</v>
      </c>
      <c r="I122" s="4" t="s">
        <v>552</v>
      </c>
      <c r="J122" s="4" t="s">
        <v>533</v>
      </c>
      <c r="K122" s="4" t="s">
        <v>553</v>
      </c>
      <c r="L122" s="13" t="s">
        <v>554</v>
      </c>
      <c r="M122" s="14" t="s">
        <v>555</v>
      </c>
      <c r="N122" s="4" t="s">
        <v>431</v>
      </c>
      <c r="O122" s="5" t="s">
        <v>432</v>
      </c>
      <c r="P122" s="4" t="s">
        <v>433</v>
      </c>
      <c r="Q122" s="4" t="s">
        <v>137</v>
      </c>
      <c r="R122" s="4" t="s">
        <v>556</v>
      </c>
      <c r="S122">
        <v>16</v>
      </c>
    </row>
    <row r="123" spans="1:19" ht="242.25">
      <c r="A123" s="3" t="s">
        <v>425</v>
      </c>
      <c r="B123" s="3" t="s">
        <v>361</v>
      </c>
      <c r="C123" s="3" t="s">
        <v>459</v>
      </c>
      <c r="D123" s="3" t="s">
        <v>21</v>
      </c>
      <c r="E123" s="4" t="s">
        <v>48</v>
      </c>
      <c r="F123" s="4" t="s">
        <v>34</v>
      </c>
      <c r="G123" s="4" t="s">
        <v>428</v>
      </c>
      <c r="H123" s="4" t="s">
        <v>429</v>
      </c>
      <c r="I123" s="4" t="s">
        <v>552</v>
      </c>
      <c r="J123" s="4" t="s">
        <v>533</v>
      </c>
      <c r="K123" s="4" t="s">
        <v>553</v>
      </c>
      <c r="L123" s="13" t="s">
        <v>554</v>
      </c>
      <c r="M123" s="14" t="s">
        <v>555</v>
      </c>
      <c r="N123" s="4" t="s">
        <v>431</v>
      </c>
      <c r="O123" s="5" t="s">
        <v>432</v>
      </c>
      <c r="P123" s="4" t="s">
        <v>433</v>
      </c>
      <c r="Q123" s="4" t="s">
        <v>137</v>
      </c>
      <c r="R123" s="4" t="s">
        <v>556</v>
      </c>
      <c r="S123">
        <v>17</v>
      </c>
    </row>
    <row r="124" spans="1:19" ht="242.25">
      <c r="A124" s="3" t="s">
        <v>425</v>
      </c>
      <c r="B124" s="3" t="s">
        <v>361</v>
      </c>
      <c r="C124" s="3" t="s">
        <v>459</v>
      </c>
      <c r="D124" s="3" t="s">
        <v>21</v>
      </c>
      <c r="E124" s="4" t="s">
        <v>48</v>
      </c>
      <c r="F124" s="4" t="s">
        <v>34</v>
      </c>
      <c r="G124" s="4" t="s">
        <v>428</v>
      </c>
      <c r="H124" s="4" t="s">
        <v>429</v>
      </c>
      <c r="I124" s="4" t="s">
        <v>552</v>
      </c>
      <c r="J124" s="4" t="s">
        <v>533</v>
      </c>
      <c r="K124" s="4" t="s">
        <v>553</v>
      </c>
      <c r="L124" s="13" t="s">
        <v>554</v>
      </c>
      <c r="M124" s="14" t="s">
        <v>555</v>
      </c>
      <c r="N124" s="4" t="s">
        <v>431</v>
      </c>
      <c r="O124" s="5" t="s">
        <v>432</v>
      </c>
      <c r="P124" s="4" t="s">
        <v>433</v>
      </c>
      <c r="Q124" s="4" t="s">
        <v>137</v>
      </c>
      <c r="R124" s="4" t="s">
        <v>556</v>
      </c>
      <c r="S124">
        <v>18</v>
      </c>
    </row>
    <row r="125" spans="1:19" ht="242.25">
      <c r="A125" s="3" t="s">
        <v>425</v>
      </c>
      <c r="B125" s="3" t="s">
        <v>113</v>
      </c>
      <c r="C125" s="3" t="s">
        <v>448</v>
      </c>
      <c r="D125" s="3" t="s">
        <v>21</v>
      </c>
      <c r="E125" s="4" t="s">
        <v>48</v>
      </c>
      <c r="F125" s="4" t="s">
        <v>34</v>
      </c>
      <c r="G125" s="4" t="s">
        <v>449</v>
      </c>
      <c r="H125" s="4" t="s">
        <v>429</v>
      </c>
      <c r="I125" s="4" t="s">
        <v>552</v>
      </c>
      <c r="J125" s="4" t="s">
        <v>533</v>
      </c>
      <c r="K125" s="4" t="s">
        <v>553</v>
      </c>
      <c r="L125" s="13" t="s">
        <v>554</v>
      </c>
      <c r="M125" s="14" t="s">
        <v>555</v>
      </c>
      <c r="N125" s="4" t="s">
        <v>431</v>
      </c>
      <c r="O125" s="5" t="s">
        <v>432</v>
      </c>
      <c r="P125" s="4" t="s">
        <v>433</v>
      </c>
      <c r="Q125" s="4" t="s">
        <v>137</v>
      </c>
      <c r="R125" s="4" t="s">
        <v>556</v>
      </c>
      <c r="S125">
        <v>19</v>
      </c>
    </row>
    <row r="126" spans="1:19" ht="242.25">
      <c r="A126" s="3" t="s">
        <v>425</v>
      </c>
      <c r="B126" s="3" t="s">
        <v>451</v>
      </c>
      <c r="C126" s="3" t="s">
        <v>450</v>
      </c>
      <c r="D126" s="3" t="s">
        <v>21</v>
      </c>
      <c r="E126" s="4" t="s">
        <v>48</v>
      </c>
      <c r="F126" s="4" t="s">
        <v>34</v>
      </c>
      <c r="G126" s="4" t="s">
        <v>428</v>
      </c>
      <c r="H126" s="4" t="s">
        <v>429</v>
      </c>
      <c r="I126" s="4" t="s">
        <v>552</v>
      </c>
      <c r="J126" s="4" t="s">
        <v>533</v>
      </c>
      <c r="K126" s="4" t="s">
        <v>553</v>
      </c>
      <c r="L126" s="13" t="s">
        <v>554</v>
      </c>
      <c r="M126" s="14" t="s">
        <v>555</v>
      </c>
      <c r="N126" s="4" t="s">
        <v>431</v>
      </c>
      <c r="O126" s="5" t="s">
        <v>432</v>
      </c>
      <c r="P126" s="4" t="s">
        <v>433</v>
      </c>
      <c r="Q126" s="4" t="s">
        <v>137</v>
      </c>
      <c r="R126" s="4" t="s">
        <v>556</v>
      </c>
      <c r="S126">
        <v>20</v>
      </c>
    </row>
    <row r="127" spans="1:19" ht="242.25">
      <c r="A127" s="3" t="s">
        <v>425</v>
      </c>
      <c r="B127" s="3" t="s">
        <v>120</v>
      </c>
      <c r="C127" s="3" t="s">
        <v>459</v>
      </c>
      <c r="D127" s="3" t="s">
        <v>21</v>
      </c>
      <c r="E127" s="4" t="s">
        <v>48</v>
      </c>
      <c r="F127" s="4" t="s">
        <v>34</v>
      </c>
      <c r="G127" s="4" t="s">
        <v>428</v>
      </c>
      <c r="H127" s="4" t="s">
        <v>429</v>
      </c>
      <c r="I127" s="4" t="s">
        <v>552</v>
      </c>
      <c r="J127" s="4" t="s">
        <v>533</v>
      </c>
      <c r="K127" s="4" t="s">
        <v>553</v>
      </c>
      <c r="L127" s="13" t="s">
        <v>554</v>
      </c>
      <c r="M127" s="14" t="s">
        <v>555</v>
      </c>
      <c r="N127" s="4" t="s">
        <v>431</v>
      </c>
      <c r="O127" s="5" t="s">
        <v>432</v>
      </c>
      <c r="P127" s="4" t="s">
        <v>433</v>
      </c>
      <c r="Q127" s="4" t="s">
        <v>137</v>
      </c>
      <c r="R127" s="4" t="s">
        <v>556</v>
      </c>
      <c r="S127">
        <v>21</v>
      </c>
    </row>
    <row r="128" spans="1:19" ht="242.25">
      <c r="A128" s="3" t="s">
        <v>425</v>
      </c>
      <c r="B128" s="3" t="s">
        <v>120</v>
      </c>
      <c r="C128" s="3" t="s">
        <v>459</v>
      </c>
      <c r="D128" s="3" t="s">
        <v>21</v>
      </c>
      <c r="E128" s="4" t="s">
        <v>48</v>
      </c>
      <c r="F128" s="4" t="s">
        <v>34</v>
      </c>
      <c r="G128" s="4" t="s">
        <v>428</v>
      </c>
      <c r="H128" s="4" t="s">
        <v>429</v>
      </c>
      <c r="I128" s="4" t="s">
        <v>552</v>
      </c>
      <c r="J128" s="4" t="s">
        <v>533</v>
      </c>
      <c r="K128" s="4" t="s">
        <v>553</v>
      </c>
      <c r="L128" s="13" t="s">
        <v>554</v>
      </c>
      <c r="M128" s="14" t="s">
        <v>555</v>
      </c>
      <c r="N128" s="4" t="s">
        <v>431</v>
      </c>
      <c r="O128" s="5" t="s">
        <v>432</v>
      </c>
      <c r="P128" s="4" t="s">
        <v>433</v>
      </c>
      <c r="Q128" s="4" t="s">
        <v>137</v>
      </c>
      <c r="R128" s="4" t="s">
        <v>556</v>
      </c>
      <c r="S128">
        <v>22</v>
      </c>
    </row>
    <row r="129" spans="1:19" ht="242.25">
      <c r="A129" s="3" t="s">
        <v>425</v>
      </c>
      <c r="B129" s="3" t="s">
        <v>452</v>
      </c>
      <c r="C129" s="3" t="s">
        <v>453</v>
      </c>
      <c r="D129" s="3" t="s">
        <v>21</v>
      </c>
      <c r="E129" s="4" t="s">
        <v>48</v>
      </c>
      <c r="F129" s="4" t="s">
        <v>34</v>
      </c>
      <c r="G129" s="4" t="s">
        <v>428</v>
      </c>
      <c r="H129" s="4" t="s">
        <v>429</v>
      </c>
      <c r="I129" s="4" t="s">
        <v>552</v>
      </c>
      <c r="J129" s="4" t="s">
        <v>533</v>
      </c>
      <c r="K129" s="4" t="s">
        <v>553</v>
      </c>
      <c r="L129" s="13" t="s">
        <v>554</v>
      </c>
      <c r="M129" s="14" t="s">
        <v>555</v>
      </c>
      <c r="N129" s="4" t="s">
        <v>431</v>
      </c>
      <c r="O129" s="5" t="s">
        <v>432</v>
      </c>
      <c r="P129" s="4" t="s">
        <v>433</v>
      </c>
      <c r="Q129" s="4" t="s">
        <v>137</v>
      </c>
      <c r="R129" s="4" t="s">
        <v>556</v>
      </c>
      <c r="S129">
        <v>23</v>
      </c>
    </row>
    <row r="130" spans="1:19" ht="242.25">
      <c r="A130" s="3" t="s">
        <v>425</v>
      </c>
      <c r="B130" s="3" t="s">
        <v>454</v>
      </c>
      <c r="C130" s="3" t="s">
        <v>453</v>
      </c>
      <c r="D130" s="3" t="s">
        <v>21</v>
      </c>
      <c r="E130" s="4" t="s">
        <v>48</v>
      </c>
      <c r="F130" s="4" t="s">
        <v>34</v>
      </c>
      <c r="G130" s="4" t="s">
        <v>428</v>
      </c>
      <c r="H130" s="4" t="s">
        <v>429</v>
      </c>
      <c r="I130" s="4" t="s">
        <v>552</v>
      </c>
      <c r="J130" s="4" t="s">
        <v>533</v>
      </c>
      <c r="K130" s="4" t="s">
        <v>553</v>
      </c>
      <c r="L130" s="13" t="s">
        <v>554</v>
      </c>
      <c r="M130" s="14" t="s">
        <v>555</v>
      </c>
      <c r="N130" s="4" t="s">
        <v>431</v>
      </c>
      <c r="O130" s="5" t="s">
        <v>432</v>
      </c>
      <c r="P130" s="4" t="s">
        <v>433</v>
      </c>
      <c r="Q130" s="4" t="s">
        <v>137</v>
      </c>
      <c r="R130" s="4" t="s">
        <v>556</v>
      </c>
      <c r="S130">
        <v>24</v>
      </c>
    </row>
    <row r="131" spans="1:19" ht="242.25">
      <c r="A131" s="3" t="s">
        <v>425</v>
      </c>
      <c r="B131" s="3" t="s">
        <v>455</v>
      </c>
      <c r="C131" s="3" t="s">
        <v>37</v>
      </c>
      <c r="D131" s="3" t="s">
        <v>21</v>
      </c>
      <c r="E131" s="4" t="s">
        <v>456</v>
      </c>
      <c r="F131" s="4" t="s">
        <v>34</v>
      </c>
      <c r="G131" s="4" t="s">
        <v>428</v>
      </c>
      <c r="H131" s="4" t="s">
        <v>429</v>
      </c>
      <c r="I131" s="4" t="s">
        <v>552</v>
      </c>
      <c r="J131" s="4" t="s">
        <v>538</v>
      </c>
      <c r="K131" s="4" t="s">
        <v>553</v>
      </c>
      <c r="L131" s="13" t="s">
        <v>554</v>
      </c>
      <c r="M131" s="14" t="s">
        <v>555</v>
      </c>
      <c r="N131" s="4" t="s">
        <v>431</v>
      </c>
      <c r="O131" s="5" t="s">
        <v>432</v>
      </c>
      <c r="P131" s="4" t="s">
        <v>433</v>
      </c>
      <c r="Q131" s="4" t="s">
        <v>137</v>
      </c>
      <c r="R131" s="4" t="s">
        <v>556</v>
      </c>
      <c r="S131">
        <v>25</v>
      </c>
    </row>
    <row r="132" spans="1:19" ht="242.25">
      <c r="A132" s="3" t="s">
        <v>425</v>
      </c>
      <c r="B132" s="3" t="s">
        <v>457</v>
      </c>
      <c r="C132" s="3" t="s">
        <v>460</v>
      </c>
      <c r="D132" s="3" t="s">
        <v>21</v>
      </c>
      <c r="E132" s="4" t="s">
        <v>456</v>
      </c>
      <c r="F132" s="4" t="s">
        <v>34</v>
      </c>
      <c r="G132" s="4" t="s">
        <v>428</v>
      </c>
      <c r="H132" s="4" t="s">
        <v>429</v>
      </c>
      <c r="I132" s="4" t="s">
        <v>552</v>
      </c>
      <c r="J132" s="4" t="s">
        <v>539</v>
      </c>
      <c r="K132" s="4" t="s">
        <v>553</v>
      </c>
      <c r="L132" s="13" t="s">
        <v>554</v>
      </c>
      <c r="M132" s="14" t="s">
        <v>555</v>
      </c>
      <c r="N132" s="4" t="s">
        <v>431</v>
      </c>
      <c r="O132" s="5" t="s">
        <v>432</v>
      </c>
      <c r="P132" s="4" t="s">
        <v>433</v>
      </c>
      <c r="Q132" s="4" t="s">
        <v>137</v>
      </c>
      <c r="R132" s="4" t="s">
        <v>556</v>
      </c>
      <c r="S132">
        <v>26</v>
      </c>
    </row>
    <row r="133" spans="1:19" ht="242.25">
      <c r="A133" s="3" t="s">
        <v>425</v>
      </c>
      <c r="B133" s="3" t="s">
        <v>457</v>
      </c>
      <c r="C133" s="3" t="s">
        <v>460</v>
      </c>
      <c r="D133" s="3" t="s">
        <v>21</v>
      </c>
      <c r="E133" s="4" t="s">
        <v>456</v>
      </c>
      <c r="F133" s="4" t="s">
        <v>34</v>
      </c>
      <c r="G133" s="4" t="s">
        <v>428</v>
      </c>
      <c r="H133" s="4" t="s">
        <v>429</v>
      </c>
      <c r="I133" s="4" t="s">
        <v>552</v>
      </c>
      <c r="J133" s="4" t="s">
        <v>539</v>
      </c>
      <c r="K133" s="4" t="s">
        <v>553</v>
      </c>
      <c r="L133" s="13" t="s">
        <v>554</v>
      </c>
      <c r="M133" s="14" t="s">
        <v>555</v>
      </c>
      <c r="N133" s="4" t="s">
        <v>431</v>
      </c>
      <c r="O133" s="5" t="s">
        <v>432</v>
      </c>
      <c r="P133" s="4" t="s">
        <v>433</v>
      </c>
      <c r="Q133" s="4" t="s">
        <v>137</v>
      </c>
      <c r="R133" s="4" t="s">
        <v>556</v>
      </c>
      <c r="S133">
        <v>27</v>
      </c>
    </row>
    <row r="134" spans="1:19" ht="242.25">
      <c r="A134" s="3" t="s">
        <v>425</v>
      </c>
      <c r="B134" s="3" t="s">
        <v>457</v>
      </c>
      <c r="C134" s="3" t="s">
        <v>460</v>
      </c>
      <c r="D134" s="3" t="s">
        <v>21</v>
      </c>
      <c r="E134" s="4" t="s">
        <v>456</v>
      </c>
      <c r="F134" s="4" t="s">
        <v>34</v>
      </c>
      <c r="G134" s="4" t="s">
        <v>428</v>
      </c>
      <c r="H134" s="4" t="s">
        <v>429</v>
      </c>
      <c r="I134" s="4" t="s">
        <v>552</v>
      </c>
      <c r="J134" s="4" t="s">
        <v>539</v>
      </c>
      <c r="K134" s="4" t="s">
        <v>553</v>
      </c>
      <c r="L134" s="13" t="s">
        <v>554</v>
      </c>
      <c r="M134" s="14" t="s">
        <v>555</v>
      </c>
      <c r="N134" s="4" t="s">
        <v>431</v>
      </c>
      <c r="O134" s="5" t="s">
        <v>432</v>
      </c>
      <c r="P134" s="4" t="s">
        <v>433</v>
      </c>
      <c r="Q134" s="4" t="s">
        <v>137</v>
      </c>
      <c r="R134" s="4" t="s">
        <v>556</v>
      </c>
      <c r="S134">
        <v>28</v>
      </c>
    </row>
    <row r="135" spans="1:19" ht="242.25">
      <c r="A135" s="3" t="s">
        <v>425</v>
      </c>
      <c r="B135" s="3" t="s">
        <v>457</v>
      </c>
      <c r="C135" s="3" t="s">
        <v>461</v>
      </c>
      <c r="D135" s="3" t="s">
        <v>21</v>
      </c>
      <c r="E135" s="4" t="s">
        <v>456</v>
      </c>
      <c r="F135" s="4" t="s">
        <v>34</v>
      </c>
      <c r="G135" s="4" t="s">
        <v>428</v>
      </c>
      <c r="H135" s="4" t="s">
        <v>429</v>
      </c>
      <c r="I135" s="4" t="s">
        <v>552</v>
      </c>
      <c r="J135" s="4" t="s">
        <v>538</v>
      </c>
      <c r="K135" s="4" t="s">
        <v>553</v>
      </c>
      <c r="L135" s="13" t="s">
        <v>554</v>
      </c>
      <c r="M135" s="14" t="s">
        <v>555</v>
      </c>
      <c r="N135" s="4" t="s">
        <v>431</v>
      </c>
      <c r="O135" s="5" t="s">
        <v>432</v>
      </c>
      <c r="P135" s="4" t="s">
        <v>433</v>
      </c>
      <c r="Q135" s="4" t="s">
        <v>137</v>
      </c>
      <c r="R135" s="4" t="s">
        <v>556</v>
      </c>
      <c r="S135">
        <v>29</v>
      </c>
    </row>
    <row r="136" spans="1:19" ht="242.25">
      <c r="A136" s="3" t="s">
        <v>425</v>
      </c>
      <c r="B136" s="3" t="s">
        <v>457</v>
      </c>
      <c r="C136" s="3" t="s">
        <v>461</v>
      </c>
      <c r="D136" s="3" t="s">
        <v>21</v>
      </c>
      <c r="E136" s="4" t="s">
        <v>456</v>
      </c>
      <c r="F136" s="4" t="s">
        <v>34</v>
      </c>
      <c r="G136" s="4" t="s">
        <v>428</v>
      </c>
      <c r="H136" s="4" t="s">
        <v>429</v>
      </c>
      <c r="I136" s="4" t="s">
        <v>552</v>
      </c>
      <c r="J136" s="4" t="s">
        <v>538</v>
      </c>
      <c r="K136" s="4" t="s">
        <v>553</v>
      </c>
      <c r="L136" s="13" t="s">
        <v>554</v>
      </c>
      <c r="M136" s="14" t="s">
        <v>555</v>
      </c>
      <c r="N136" s="4" t="s">
        <v>431</v>
      </c>
      <c r="O136" s="5" t="s">
        <v>432</v>
      </c>
      <c r="P136" s="4" t="s">
        <v>433</v>
      </c>
      <c r="Q136" s="4" t="s">
        <v>137</v>
      </c>
      <c r="R136" s="4" t="s">
        <v>556</v>
      </c>
      <c r="S136">
        <v>30</v>
      </c>
    </row>
    <row r="137" spans="1:19" ht="242.25">
      <c r="A137" s="3" t="s">
        <v>425</v>
      </c>
      <c r="B137" s="3" t="s">
        <v>457</v>
      </c>
      <c r="C137" s="3" t="s">
        <v>462</v>
      </c>
      <c r="D137" s="3" t="s">
        <v>21</v>
      </c>
      <c r="E137" s="4" t="s">
        <v>456</v>
      </c>
      <c r="F137" s="4" t="s">
        <v>34</v>
      </c>
      <c r="G137" s="4" t="s">
        <v>428</v>
      </c>
      <c r="H137" s="4" t="s">
        <v>429</v>
      </c>
      <c r="I137" s="4" t="s">
        <v>552</v>
      </c>
      <c r="J137" s="4" t="s">
        <v>540</v>
      </c>
      <c r="K137" s="4" t="s">
        <v>553</v>
      </c>
      <c r="L137" s="13" t="s">
        <v>554</v>
      </c>
      <c r="M137" s="14" t="s">
        <v>555</v>
      </c>
      <c r="N137" s="4" t="s">
        <v>431</v>
      </c>
      <c r="O137" s="5" t="s">
        <v>432</v>
      </c>
      <c r="P137" s="4" t="s">
        <v>433</v>
      </c>
      <c r="Q137" s="4" t="s">
        <v>137</v>
      </c>
      <c r="R137" s="4" t="s">
        <v>556</v>
      </c>
      <c r="S137">
        <v>31</v>
      </c>
    </row>
    <row r="138" spans="1:19" ht="242.25">
      <c r="A138" s="3" t="s">
        <v>425</v>
      </c>
      <c r="B138" s="3" t="s">
        <v>457</v>
      </c>
      <c r="C138" s="3" t="s">
        <v>462</v>
      </c>
      <c r="D138" s="3" t="s">
        <v>21</v>
      </c>
      <c r="E138" s="4" t="s">
        <v>456</v>
      </c>
      <c r="F138" s="4" t="s">
        <v>34</v>
      </c>
      <c r="G138" s="4" t="s">
        <v>428</v>
      </c>
      <c r="H138" s="4" t="s">
        <v>429</v>
      </c>
      <c r="I138" s="4" t="s">
        <v>552</v>
      </c>
      <c r="J138" s="4" t="s">
        <v>540</v>
      </c>
      <c r="K138" s="4" t="s">
        <v>553</v>
      </c>
      <c r="L138" s="13" t="s">
        <v>554</v>
      </c>
      <c r="M138" s="14" t="s">
        <v>555</v>
      </c>
      <c r="N138" s="4" t="s">
        <v>431</v>
      </c>
      <c r="O138" s="5" t="s">
        <v>432</v>
      </c>
      <c r="P138" s="4" t="s">
        <v>433</v>
      </c>
      <c r="Q138" s="4" t="s">
        <v>137</v>
      </c>
      <c r="R138" s="4" t="s">
        <v>556</v>
      </c>
      <c r="S138">
        <v>32</v>
      </c>
    </row>
    <row r="139" spans="1:19" ht="242.25">
      <c r="A139" s="3" t="s">
        <v>425</v>
      </c>
      <c r="B139" s="3" t="s">
        <v>457</v>
      </c>
      <c r="C139" s="3" t="s">
        <v>462</v>
      </c>
      <c r="D139" s="3" t="s">
        <v>21</v>
      </c>
      <c r="E139" s="4" t="s">
        <v>456</v>
      </c>
      <c r="F139" s="4" t="s">
        <v>34</v>
      </c>
      <c r="G139" s="4" t="s">
        <v>428</v>
      </c>
      <c r="H139" s="4" t="s">
        <v>429</v>
      </c>
      <c r="I139" s="4" t="s">
        <v>552</v>
      </c>
      <c r="J139" s="4" t="s">
        <v>540</v>
      </c>
      <c r="K139" s="4" t="s">
        <v>553</v>
      </c>
      <c r="L139" s="13" t="s">
        <v>554</v>
      </c>
      <c r="M139" s="14" t="s">
        <v>555</v>
      </c>
      <c r="N139" s="4" t="s">
        <v>431</v>
      </c>
      <c r="O139" s="5" t="s">
        <v>432</v>
      </c>
      <c r="P139" s="4" t="s">
        <v>433</v>
      </c>
      <c r="Q139" s="4" t="s">
        <v>137</v>
      </c>
      <c r="R139" s="4" t="s">
        <v>556</v>
      </c>
      <c r="S139">
        <v>33</v>
      </c>
    </row>
    <row r="140" spans="1:19" ht="242.25">
      <c r="A140" s="3" t="s">
        <v>425</v>
      </c>
      <c r="B140" s="3" t="s">
        <v>457</v>
      </c>
      <c r="C140" s="3" t="s">
        <v>462</v>
      </c>
      <c r="D140" s="3" t="s">
        <v>21</v>
      </c>
      <c r="E140" s="4" t="s">
        <v>456</v>
      </c>
      <c r="F140" s="4" t="s">
        <v>34</v>
      </c>
      <c r="G140" s="4" t="s">
        <v>428</v>
      </c>
      <c r="H140" s="4" t="s">
        <v>429</v>
      </c>
      <c r="I140" s="4" t="s">
        <v>552</v>
      </c>
      <c r="J140" s="4" t="s">
        <v>540</v>
      </c>
      <c r="K140" s="4" t="s">
        <v>553</v>
      </c>
      <c r="L140" s="13" t="s">
        <v>554</v>
      </c>
      <c r="M140" s="14" t="s">
        <v>555</v>
      </c>
      <c r="N140" s="4" t="s">
        <v>431</v>
      </c>
      <c r="O140" s="5" t="s">
        <v>432</v>
      </c>
      <c r="P140" s="4" t="s">
        <v>433</v>
      </c>
      <c r="Q140" s="4" t="s">
        <v>137</v>
      </c>
      <c r="R140" s="4" t="s">
        <v>556</v>
      </c>
      <c r="S140">
        <v>34</v>
      </c>
    </row>
    <row r="141" spans="1:19" ht="242.25">
      <c r="A141" s="3" t="s">
        <v>425</v>
      </c>
      <c r="B141" s="3" t="s">
        <v>457</v>
      </c>
      <c r="C141" s="3" t="s">
        <v>463</v>
      </c>
      <c r="D141" s="3" t="s">
        <v>21</v>
      </c>
      <c r="E141" s="4" t="s">
        <v>456</v>
      </c>
      <c r="F141" s="4" t="s">
        <v>34</v>
      </c>
      <c r="G141" s="4" t="s">
        <v>449</v>
      </c>
      <c r="H141" s="4" t="s">
        <v>429</v>
      </c>
      <c r="I141" s="4" t="s">
        <v>552</v>
      </c>
      <c r="J141" s="4" t="s">
        <v>541</v>
      </c>
      <c r="K141" s="4" t="s">
        <v>553</v>
      </c>
      <c r="L141" s="13" t="s">
        <v>554</v>
      </c>
      <c r="M141" s="14" t="s">
        <v>555</v>
      </c>
      <c r="N141" s="4" t="s">
        <v>431</v>
      </c>
      <c r="O141" s="5" t="s">
        <v>432</v>
      </c>
      <c r="P141" s="4" t="s">
        <v>433</v>
      </c>
      <c r="Q141" s="4" t="s">
        <v>137</v>
      </c>
      <c r="R141" s="4" t="s">
        <v>556</v>
      </c>
      <c r="S141">
        <v>35</v>
      </c>
    </row>
    <row r="142" spans="1:19" ht="242.25">
      <c r="A142" s="3" t="s">
        <v>425</v>
      </c>
      <c r="B142" s="3" t="s">
        <v>457</v>
      </c>
      <c r="C142" s="3" t="s">
        <v>463</v>
      </c>
      <c r="D142" s="3" t="s">
        <v>21</v>
      </c>
      <c r="E142" s="4" t="s">
        <v>456</v>
      </c>
      <c r="F142" s="4" t="s">
        <v>34</v>
      </c>
      <c r="G142" s="4" t="s">
        <v>449</v>
      </c>
      <c r="H142" s="4" t="s">
        <v>429</v>
      </c>
      <c r="I142" s="4" t="s">
        <v>552</v>
      </c>
      <c r="J142" s="4" t="s">
        <v>541</v>
      </c>
      <c r="K142" s="4" t="s">
        <v>553</v>
      </c>
      <c r="L142" s="13" t="s">
        <v>554</v>
      </c>
      <c r="M142" s="14" t="s">
        <v>555</v>
      </c>
      <c r="N142" s="4" t="s">
        <v>431</v>
      </c>
      <c r="O142" s="5" t="s">
        <v>432</v>
      </c>
      <c r="P142" s="4" t="s">
        <v>433</v>
      </c>
      <c r="Q142" s="4" t="s">
        <v>137</v>
      </c>
      <c r="R142" s="4" t="s">
        <v>556</v>
      </c>
      <c r="S142">
        <v>36</v>
      </c>
    </row>
    <row r="143" spans="1:19" ht="242.25">
      <c r="A143" s="3" t="s">
        <v>425</v>
      </c>
      <c r="B143" s="3" t="s">
        <v>457</v>
      </c>
      <c r="C143" s="3" t="s">
        <v>463</v>
      </c>
      <c r="D143" s="3" t="s">
        <v>21</v>
      </c>
      <c r="E143" s="4" t="s">
        <v>456</v>
      </c>
      <c r="F143" s="4" t="s">
        <v>34</v>
      </c>
      <c r="G143" s="4" t="s">
        <v>449</v>
      </c>
      <c r="H143" s="4" t="s">
        <v>429</v>
      </c>
      <c r="I143" s="4" t="s">
        <v>552</v>
      </c>
      <c r="J143" s="4" t="s">
        <v>541</v>
      </c>
      <c r="K143" s="4" t="s">
        <v>553</v>
      </c>
      <c r="L143" s="13" t="s">
        <v>554</v>
      </c>
      <c r="M143" s="14" t="s">
        <v>555</v>
      </c>
      <c r="N143" s="4" t="s">
        <v>431</v>
      </c>
      <c r="O143" s="5" t="s">
        <v>432</v>
      </c>
      <c r="P143" s="4" t="s">
        <v>433</v>
      </c>
      <c r="Q143" s="4" t="s">
        <v>137</v>
      </c>
      <c r="R143" s="4" t="s">
        <v>556</v>
      </c>
      <c r="S143">
        <v>37</v>
      </c>
    </row>
    <row r="144" spans="1:19" ht="242.25">
      <c r="A144" s="3" t="s">
        <v>425</v>
      </c>
      <c r="B144" s="3" t="s">
        <v>457</v>
      </c>
      <c r="C144" s="3" t="s">
        <v>464</v>
      </c>
      <c r="D144" s="3" t="s">
        <v>21</v>
      </c>
      <c r="E144" s="4" t="s">
        <v>458</v>
      </c>
      <c r="F144" s="4" t="s">
        <v>34</v>
      </c>
      <c r="G144" s="4" t="s">
        <v>428</v>
      </c>
      <c r="H144" s="4" t="s">
        <v>429</v>
      </c>
      <c r="I144" s="4" t="s">
        <v>552</v>
      </c>
      <c r="J144" s="4" t="s">
        <v>542</v>
      </c>
      <c r="K144" s="4" t="s">
        <v>553</v>
      </c>
      <c r="L144" s="13" t="s">
        <v>554</v>
      </c>
      <c r="M144" s="14" t="s">
        <v>555</v>
      </c>
      <c r="N144" s="4" t="s">
        <v>431</v>
      </c>
      <c r="O144" s="5" t="s">
        <v>432</v>
      </c>
      <c r="P144" s="4" t="s">
        <v>433</v>
      </c>
      <c r="Q144" s="4" t="s">
        <v>137</v>
      </c>
      <c r="R144" s="4" t="s">
        <v>556</v>
      </c>
      <c r="S144">
        <v>38</v>
      </c>
    </row>
    <row r="145" spans="1:19" ht="242.25">
      <c r="A145" s="3" t="s">
        <v>425</v>
      </c>
      <c r="B145" s="3" t="s">
        <v>457</v>
      </c>
      <c r="C145" s="3" t="s">
        <v>464</v>
      </c>
      <c r="D145" s="3" t="s">
        <v>21</v>
      </c>
      <c r="E145" s="4" t="s">
        <v>458</v>
      </c>
      <c r="F145" s="4" t="s">
        <v>34</v>
      </c>
      <c r="G145" s="4" t="s">
        <v>428</v>
      </c>
      <c r="H145" s="4" t="s">
        <v>429</v>
      </c>
      <c r="I145" s="4" t="s">
        <v>552</v>
      </c>
      <c r="J145" s="4" t="s">
        <v>542</v>
      </c>
      <c r="K145" s="4" t="s">
        <v>553</v>
      </c>
      <c r="L145" s="13" t="s">
        <v>554</v>
      </c>
      <c r="M145" s="14" t="s">
        <v>555</v>
      </c>
      <c r="N145" s="4" t="s">
        <v>431</v>
      </c>
      <c r="O145" s="5" t="s">
        <v>432</v>
      </c>
      <c r="P145" s="4" t="s">
        <v>433</v>
      </c>
      <c r="Q145" s="4" t="s">
        <v>137</v>
      </c>
      <c r="R145" s="4" t="s">
        <v>556</v>
      </c>
      <c r="S145">
        <v>39</v>
      </c>
    </row>
    <row r="146" spans="1:19" ht="242.25">
      <c r="A146" s="3" t="s">
        <v>425</v>
      </c>
      <c r="B146" s="3" t="s">
        <v>457</v>
      </c>
      <c r="C146" s="3" t="s">
        <v>465</v>
      </c>
      <c r="D146" s="3" t="s">
        <v>21</v>
      </c>
      <c r="E146" s="4" t="s">
        <v>458</v>
      </c>
      <c r="F146" s="4" t="s">
        <v>34</v>
      </c>
      <c r="G146" s="4" t="s">
        <v>428</v>
      </c>
      <c r="H146" s="4" t="s">
        <v>429</v>
      </c>
      <c r="I146" s="4" t="s">
        <v>552</v>
      </c>
      <c r="J146" s="4" t="s">
        <v>543</v>
      </c>
      <c r="K146" s="4" t="s">
        <v>553</v>
      </c>
      <c r="L146" s="13" t="s">
        <v>554</v>
      </c>
      <c r="M146" s="14" t="s">
        <v>555</v>
      </c>
      <c r="N146" s="4" t="s">
        <v>431</v>
      </c>
      <c r="O146" s="5" t="s">
        <v>432</v>
      </c>
      <c r="P146" s="4" t="s">
        <v>433</v>
      </c>
      <c r="Q146" s="4" t="s">
        <v>137</v>
      </c>
      <c r="R146" s="4" t="s">
        <v>556</v>
      </c>
      <c r="S146">
        <v>40</v>
      </c>
    </row>
    <row r="147" spans="1:19" ht="242.25">
      <c r="A147" s="3" t="s">
        <v>425</v>
      </c>
      <c r="B147" s="3" t="s">
        <v>457</v>
      </c>
      <c r="C147" s="3" t="s">
        <v>465</v>
      </c>
      <c r="D147" s="3" t="s">
        <v>21</v>
      </c>
      <c r="E147" s="4" t="s">
        <v>458</v>
      </c>
      <c r="F147" s="4" t="s">
        <v>34</v>
      </c>
      <c r="G147" s="4" t="s">
        <v>428</v>
      </c>
      <c r="H147" s="4" t="s">
        <v>429</v>
      </c>
      <c r="I147" s="4" t="s">
        <v>552</v>
      </c>
      <c r="J147" s="4" t="s">
        <v>543</v>
      </c>
      <c r="K147" s="4" t="s">
        <v>553</v>
      </c>
      <c r="L147" s="13" t="s">
        <v>554</v>
      </c>
      <c r="M147" s="14" t="s">
        <v>555</v>
      </c>
      <c r="N147" s="4" t="s">
        <v>431</v>
      </c>
      <c r="O147" s="5" t="s">
        <v>432</v>
      </c>
      <c r="P147" s="4" t="s">
        <v>433</v>
      </c>
      <c r="Q147" s="4" t="s">
        <v>137</v>
      </c>
      <c r="R147" s="4" t="s">
        <v>556</v>
      </c>
      <c r="S147">
        <v>41</v>
      </c>
    </row>
    <row r="148" spans="1:19" ht="242.25">
      <c r="A148" s="3" t="s">
        <v>425</v>
      </c>
      <c r="B148" s="3" t="s">
        <v>457</v>
      </c>
      <c r="C148" s="3" t="s">
        <v>465</v>
      </c>
      <c r="D148" s="3" t="s">
        <v>21</v>
      </c>
      <c r="E148" s="4" t="s">
        <v>458</v>
      </c>
      <c r="F148" s="4" t="s">
        <v>34</v>
      </c>
      <c r="G148" s="4" t="s">
        <v>428</v>
      </c>
      <c r="H148" s="4" t="s">
        <v>429</v>
      </c>
      <c r="I148" s="4" t="s">
        <v>552</v>
      </c>
      <c r="J148" s="4" t="s">
        <v>543</v>
      </c>
      <c r="K148" s="4" t="s">
        <v>553</v>
      </c>
      <c r="L148" s="13" t="s">
        <v>554</v>
      </c>
      <c r="M148" s="14" t="s">
        <v>555</v>
      </c>
      <c r="N148" s="4" t="s">
        <v>431</v>
      </c>
      <c r="O148" s="5" t="s">
        <v>432</v>
      </c>
      <c r="P148" s="4" t="s">
        <v>433</v>
      </c>
      <c r="Q148" s="4" t="s">
        <v>137</v>
      </c>
      <c r="R148" s="4" t="s">
        <v>556</v>
      </c>
      <c r="S148">
        <v>42</v>
      </c>
    </row>
    <row r="149" spans="1:19" ht="242.25">
      <c r="A149" s="3" t="s">
        <v>425</v>
      </c>
      <c r="B149" s="3" t="s">
        <v>457</v>
      </c>
      <c r="C149" s="3" t="s">
        <v>465</v>
      </c>
      <c r="D149" s="3" t="s">
        <v>21</v>
      </c>
      <c r="E149" s="4" t="s">
        <v>458</v>
      </c>
      <c r="F149" s="4" t="s">
        <v>34</v>
      </c>
      <c r="G149" s="4" t="s">
        <v>428</v>
      </c>
      <c r="H149" s="4" t="s">
        <v>429</v>
      </c>
      <c r="I149" s="4" t="s">
        <v>552</v>
      </c>
      <c r="J149" s="4" t="s">
        <v>543</v>
      </c>
      <c r="K149" s="4" t="s">
        <v>553</v>
      </c>
      <c r="L149" s="13" t="s">
        <v>554</v>
      </c>
      <c r="M149" s="14" t="s">
        <v>555</v>
      </c>
      <c r="N149" s="4" t="s">
        <v>431</v>
      </c>
      <c r="O149" s="5" t="s">
        <v>432</v>
      </c>
      <c r="P149" s="4" t="s">
        <v>433</v>
      </c>
      <c r="Q149" s="4" t="s">
        <v>137</v>
      </c>
      <c r="R149" s="4" t="s">
        <v>556</v>
      </c>
      <c r="S149">
        <v>43</v>
      </c>
    </row>
    <row r="150" spans="1:19" ht="242.25">
      <c r="A150" s="3" t="s">
        <v>425</v>
      </c>
      <c r="B150" s="3" t="s">
        <v>457</v>
      </c>
      <c r="C150" s="3" t="s">
        <v>465</v>
      </c>
      <c r="D150" s="3" t="s">
        <v>21</v>
      </c>
      <c r="E150" s="4" t="s">
        <v>458</v>
      </c>
      <c r="F150" s="4" t="s">
        <v>34</v>
      </c>
      <c r="G150" s="4" t="s">
        <v>428</v>
      </c>
      <c r="H150" s="4" t="s">
        <v>429</v>
      </c>
      <c r="I150" s="4" t="s">
        <v>552</v>
      </c>
      <c r="J150" s="4" t="s">
        <v>543</v>
      </c>
      <c r="K150" s="4" t="s">
        <v>553</v>
      </c>
      <c r="L150" s="13" t="s">
        <v>554</v>
      </c>
      <c r="M150" s="14" t="s">
        <v>555</v>
      </c>
      <c r="N150" s="4" t="s">
        <v>431</v>
      </c>
      <c r="O150" s="5" t="s">
        <v>432</v>
      </c>
      <c r="P150" s="4" t="s">
        <v>433</v>
      </c>
      <c r="Q150" s="4" t="s">
        <v>137</v>
      </c>
      <c r="R150" s="4" t="s">
        <v>556</v>
      </c>
      <c r="S150">
        <v>44</v>
      </c>
    </row>
    <row r="151" spans="1:19" ht="366" customHeight="1">
      <c r="A151" s="3" t="s">
        <v>372</v>
      </c>
      <c r="B151" s="3" t="s">
        <v>373</v>
      </c>
      <c r="C151" s="3" t="s">
        <v>374</v>
      </c>
      <c r="D151" s="3" t="s">
        <v>375</v>
      </c>
      <c r="E151" s="6" t="s">
        <v>376</v>
      </c>
      <c r="F151" s="4" t="s">
        <v>377</v>
      </c>
      <c r="G151" s="4" t="s">
        <v>378</v>
      </c>
      <c r="H151" s="4" t="s">
        <v>379</v>
      </c>
      <c r="I151" s="4" t="s">
        <v>552</v>
      </c>
      <c r="J151" s="4" t="s">
        <v>544</v>
      </c>
      <c r="K151" s="4" t="s">
        <v>553</v>
      </c>
      <c r="L151" s="13" t="s">
        <v>554</v>
      </c>
      <c r="M151" s="14" t="s">
        <v>555</v>
      </c>
      <c r="N151" s="4" t="s">
        <v>380</v>
      </c>
      <c r="O151" s="5" t="s">
        <v>381</v>
      </c>
      <c r="P151" s="4" t="s">
        <v>382</v>
      </c>
      <c r="Q151" s="4" t="s">
        <v>383</v>
      </c>
      <c r="R151" s="4" t="s">
        <v>556</v>
      </c>
      <c r="S151">
        <v>1</v>
      </c>
    </row>
    <row r="152" spans="1:19" ht="242.25">
      <c r="A152" s="3" t="s">
        <v>372</v>
      </c>
      <c r="B152" s="3" t="s">
        <v>373</v>
      </c>
      <c r="C152" s="3" t="s">
        <v>76</v>
      </c>
      <c r="D152" s="3" t="s">
        <v>375</v>
      </c>
      <c r="E152" s="6" t="s">
        <v>376</v>
      </c>
      <c r="F152" s="4" t="s">
        <v>377</v>
      </c>
      <c r="G152" s="4" t="s">
        <v>384</v>
      </c>
      <c r="H152" s="4" t="s">
        <v>379</v>
      </c>
      <c r="I152" s="4" t="s">
        <v>552</v>
      </c>
      <c r="J152" s="4" t="s">
        <v>545</v>
      </c>
      <c r="K152" s="4" t="s">
        <v>553</v>
      </c>
      <c r="L152" s="13" t="s">
        <v>554</v>
      </c>
      <c r="M152" s="14" t="s">
        <v>555</v>
      </c>
      <c r="N152" s="4" t="s">
        <v>380</v>
      </c>
      <c r="O152" s="5" t="s">
        <v>381</v>
      </c>
      <c r="P152" s="4" t="s">
        <v>382</v>
      </c>
      <c r="Q152" s="4" t="s">
        <v>383</v>
      </c>
      <c r="R152" s="4" t="s">
        <v>556</v>
      </c>
      <c r="S152">
        <v>2</v>
      </c>
    </row>
    <row r="153" spans="1:19" ht="242.25">
      <c r="A153" s="3" t="s">
        <v>372</v>
      </c>
      <c r="B153" s="3" t="s">
        <v>385</v>
      </c>
      <c r="C153" s="3" t="s">
        <v>105</v>
      </c>
      <c r="D153" s="3" t="s">
        <v>375</v>
      </c>
      <c r="E153" s="6" t="s">
        <v>386</v>
      </c>
      <c r="F153" s="4" t="s">
        <v>34</v>
      </c>
      <c r="G153" s="4" t="s">
        <v>387</v>
      </c>
      <c r="H153" s="4" t="s">
        <v>379</v>
      </c>
      <c r="I153" s="4" t="s">
        <v>552</v>
      </c>
      <c r="J153" s="4" t="s">
        <v>546</v>
      </c>
      <c r="K153" s="4" t="s">
        <v>553</v>
      </c>
      <c r="L153" s="13" t="s">
        <v>554</v>
      </c>
      <c r="M153" s="14" t="s">
        <v>555</v>
      </c>
      <c r="N153" s="4" t="s">
        <v>380</v>
      </c>
      <c r="O153" s="5" t="s">
        <v>381</v>
      </c>
      <c r="P153" s="4" t="s">
        <v>382</v>
      </c>
      <c r="Q153" s="4" t="s">
        <v>383</v>
      </c>
      <c r="R153" s="4" t="s">
        <v>556</v>
      </c>
      <c r="S153">
        <v>3</v>
      </c>
    </row>
    <row r="154" spans="1:19" ht="242.25">
      <c r="A154" s="3" t="s">
        <v>372</v>
      </c>
      <c r="B154" s="3" t="s">
        <v>388</v>
      </c>
      <c r="C154" s="3" t="s">
        <v>37</v>
      </c>
      <c r="D154" s="3" t="s">
        <v>375</v>
      </c>
      <c r="E154" s="6" t="s">
        <v>389</v>
      </c>
      <c r="F154" s="4" t="s">
        <v>34</v>
      </c>
      <c r="G154" s="4" t="s">
        <v>390</v>
      </c>
      <c r="H154" s="4" t="s">
        <v>379</v>
      </c>
      <c r="I154" s="4" t="s">
        <v>552</v>
      </c>
      <c r="J154" s="4" t="s">
        <v>547</v>
      </c>
      <c r="K154" s="4" t="s">
        <v>553</v>
      </c>
      <c r="L154" s="13" t="s">
        <v>554</v>
      </c>
      <c r="M154" s="14" t="s">
        <v>555</v>
      </c>
      <c r="N154" s="4" t="s">
        <v>380</v>
      </c>
      <c r="O154" s="5" t="s">
        <v>381</v>
      </c>
      <c r="P154" s="4" t="s">
        <v>382</v>
      </c>
      <c r="Q154" s="4" t="s">
        <v>383</v>
      </c>
      <c r="R154" s="4" t="s">
        <v>556</v>
      </c>
      <c r="S154">
        <v>4</v>
      </c>
    </row>
    <row r="155" spans="1:19" ht="242.25">
      <c r="A155" s="3" t="s">
        <v>372</v>
      </c>
      <c r="B155" s="3" t="s">
        <v>388</v>
      </c>
      <c r="C155" s="3" t="s">
        <v>391</v>
      </c>
      <c r="D155" s="3" t="s">
        <v>375</v>
      </c>
      <c r="E155" s="6" t="s">
        <v>389</v>
      </c>
      <c r="F155" s="4" t="s">
        <v>34</v>
      </c>
      <c r="G155" s="4" t="s">
        <v>392</v>
      </c>
      <c r="H155" s="4" t="s">
        <v>379</v>
      </c>
      <c r="I155" s="4" t="s">
        <v>552</v>
      </c>
      <c r="J155" s="4" t="s">
        <v>505</v>
      </c>
      <c r="K155" s="4" t="s">
        <v>553</v>
      </c>
      <c r="L155" s="13" t="s">
        <v>554</v>
      </c>
      <c r="M155" s="14" t="s">
        <v>555</v>
      </c>
      <c r="N155" s="4" t="s">
        <v>380</v>
      </c>
      <c r="O155" s="5" t="s">
        <v>381</v>
      </c>
      <c r="P155" s="4" t="s">
        <v>382</v>
      </c>
      <c r="Q155" s="4" t="s">
        <v>383</v>
      </c>
      <c r="R155" s="4" t="s">
        <v>556</v>
      </c>
      <c r="S155">
        <v>5</v>
      </c>
    </row>
    <row r="156" spans="1:19" ht="242.25">
      <c r="A156" s="3" t="s">
        <v>372</v>
      </c>
      <c r="B156" s="3" t="s">
        <v>388</v>
      </c>
      <c r="C156" s="3" t="s">
        <v>105</v>
      </c>
      <c r="D156" s="3" t="s">
        <v>375</v>
      </c>
      <c r="E156" s="6" t="s">
        <v>386</v>
      </c>
      <c r="F156" s="4" t="s">
        <v>34</v>
      </c>
      <c r="G156" s="4" t="s">
        <v>387</v>
      </c>
      <c r="H156" s="4" t="s">
        <v>379</v>
      </c>
      <c r="I156" s="4" t="s">
        <v>552</v>
      </c>
      <c r="J156" s="4" t="s">
        <v>546</v>
      </c>
      <c r="K156" s="4" t="s">
        <v>553</v>
      </c>
      <c r="L156" s="13" t="s">
        <v>554</v>
      </c>
      <c r="M156" s="14" t="s">
        <v>555</v>
      </c>
      <c r="N156" s="4" t="s">
        <v>380</v>
      </c>
      <c r="O156" s="5" t="s">
        <v>381</v>
      </c>
      <c r="P156" s="4" t="s">
        <v>382</v>
      </c>
      <c r="Q156" s="4" t="s">
        <v>383</v>
      </c>
      <c r="R156" s="4" t="s">
        <v>556</v>
      </c>
      <c r="S156">
        <v>6</v>
      </c>
    </row>
    <row r="157" spans="1:19" ht="242.25">
      <c r="A157" s="3" t="s">
        <v>372</v>
      </c>
      <c r="B157" s="3" t="s">
        <v>388</v>
      </c>
      <c r="C157" s="3" t="s">
        <v>105</v>
      </c>
      <c r="D157" s="3" t="s">
        <v>375</v>
      </c>
      <c r="E157" s="6" t="s">
        <v>386</v>
      </c>
      <c r="F157" s="4" t="s">
        <v>34</v>
      </c>
      <c r="G157" s="4" t="s">
        <v>387</v>
      </c>
      <c r="H157" s="4" t="s">
        <v>379</v>
      </c>
      <c r="I157" s="4" t="s">
        <v>552</v>
      </c>
      <c r="J157" s="4" t="s">
        <v>546</v>
      </c>
      <c r="K157" s="4" t="s">
        <v>553</v>
      </c>
      <c r="L157" s="13" t="s">
        <v>554</v>
      </c>
      <c r="M157" s="14" t="s">
        <v>555</v>
      </c>
      <c r="N157" s="4" t="s">
        <v>380</v>
      </c>
      <c r="O157" s="5" t="s">
        <v>381</v>
      </c>
      <c r="P157" s="4" t="s">
        <v>382</v>
      </c>
      <c r="Q157" s="4" t="s">
        <v>383</v>
      </c>
      <c r="R157" s="4" t="s">
        <v>556</v>
      </c>
      <c r="S157">
        <v>7</v>
      </c>
    </row>
    <row r="158" spans="1:19" ht="242.25">
      <c r="A158" s="3" t="s">
        <v>372</v>
      </c>
      <c r="B158" s="3" t="s">
        <v>388</v>
      </c>
      <c r="C158" s="3" t="s">
        <v>105</v>
      </c>
      <c r="D158" s="3" t="s">
        <v>375</v>
      </c>
      <c r="E158" s="6" t="s">
        <v>386</v>
      </c>
      <c r="F158" s="4" t="s">
        <v>34</v>
      </c>
      <c r="G158" s="4" t="s">
        <v>387</v>
      </c>
      <c r="H158" s="4" t="s">
        <v>379</v>
      </c>
      <c r="I158" s="4" t="s">
        <v>552</v>
      </c>
      <c r="J158" s="4" t="s">
        <v>546</v>
      </c>
      <c r="K158" s="4" t="s">
        <v>553</v>
      </c>
      <c r="L158" s="13" t="s">
        <v>554</v>
      </c>
      <c r="M158" s="14" t="s">
        <v>555</v>
      </c>
      <c r="N158" s="4" t="s">
        <v>380</v>
      </c>
      <c r="O158" s="5" t="s">
        <v>381</v>
      </c>
      <c r="P158" s="4" t="s">
        <v>382</v>
      </c>
      <c r="Q158" s="4" t="s">
        <v>383</v>
      </c>
      <c r="R158" s="4" t="s">
        <v>556</v>
      </c>
      <c r="S158">
        <v>8</v>
      </c>
    </row>
    <row r="159" spans="1:19" ht="242.25">
      <c r="A159" s="3" t="s">
        <v>372</v>
      </c>
      <c r="B159" s="3" t="s">
        <v>393</v>
      </c>
      <c r="C159" s="3" t="s">
        <v>105</v>
      </c>
      <c r="D159" s="3" t="s">
        <v>375</v>
      </c>
      <c r="E159" s="6" t="s">
        <v>386</v>
      </c>
      <c r="F159" s="4" t="s">
        <v>34</v>
      </c>
      <c r="G159" s="4" t="s">
        <v>394</v>
      </c>
      <c r="H159" s="4" t="s">
        <v>379</v>
      </c>
      <c r="I159" s="4" t="s">
        <v>552</v>
      </c>
      <c r="J159" s="4" t="s">
        <v>546</v>
      </c>
      <c r="K159" s="4" t="s">
        <v>553</v>
      </c>
      <c r="L159" s="13" t="s">
        <v>554</v>
      </c>
      <c r="M159" s="14" t="s">
        <v>555</v>
      </c>
      <c r="N159" s="4" t="s">
        <v>380</v>
      </c>
      <c r="O159" s="5" t="s">
        <v>381</v>
      </c>
      <c r="P159" s="4" t="s">
        <v>382</v>
      </c>
      <c r="Q159" s="4" t="s">
        <v>383</v>
      </c>
      <c r="R159" s="4" t="s">
        <v>556</v>
      </c>
      <c r="S159">
        <v>9</v>
      </c>
    </row>
    <row r="160" spans="1:19" ht="242.25">
      <c r="A160" s="3" t="s">
        <v>372</v>
      </c>
      <c r="B160" s="3" t="s">
        <v>395</v>
      </c>
      <c r="C160" s="3" t="s">
        <v>396</v>
      </c>
      <c r="D160" s="3" t="s">
        <v>375</v>
      </c>
      <c r="E160" s="6" t="s">
        <v>389</v>
      </c>
      <c r="F160" s="4" t="s">
        <v>34</v>
      </c>
      <c r="G160" s="4" t="s">
        <v>397</v>
      </c>
      <c r="H160" s="4" t="s">
        <v>379</v>
      </c>
      <c r="I160" s="4" t="s">
        <v>552</v>
      </c>
      <c r="J160" s="4" t="s">
        <v>548</v>
      </c>
      <c r="K160" s="4" t="s">
        <v>553</v>
      </c>
      <c r="L160" s="13" t="s">
        <v>554</v>
      </c>
      <c r="M160" s="14" t="s">
        <v>555</v>
      </c>
      <c r="N160" s="4" t="s">
        <v>380</v>
      </c>
      <c r="O160" s="5" t="s">
        <v>381</v>
      </c>
      <c r="P160" s="4" t="s">
        <v>382</v>
      </c>
      <c r="Q160" s="4" t="s">
        <v>383</v>
      </c>
      <c r="R160" s="4" t="s">
        <v>556</v>
      </c>
      <c r="S160">
        <v>10</v>
      </c>
    </row>
    <row r="161" spans="1:19" ht="242.25">
      <c r="A161" s="3" t="s">
        <v>372</v>
      </c>
      <c r="B161" s="3" t="s">
        <v>395</v>
      </c>
      <c r="C161" s="3" t="s">
        <v>105</v>
      </c>
      <c r="D161" s="3" t="s">
        <v>375</v>
      </c>
      <c r="E161" s="6" t="s">
        <v>386</v>
      </c>
      <c r="F161" s="4" t="s">
        <v>34</v>
      </c>
      <c r="G161" s="4" t="s">
        <v>398</v>
      </c>
      <c r="H161" s="4" t="s">
        <v>379</v>
      </c>
      <c r="I161" s="4" t="s">
        <v>552</v>
      </c>
      <c r="J161" s="4" t="s">
        <v>546</v>
      </c>
      <c r="K161" s="4" t="s">
        <v>553</v>
      </c>
      <c r="L161" s="13" t="s">
        <v>554</v>
      </c>
      <c r="M161" s="14" t="s">
        <v>555</v>
      </c>
      <c r="N161" s="4" t="s">
        <v>380</v>
      </c>
      <c r="O161" s="5" t="s">
        <v>381</v>
      </c>
      <c r="P161" s="4" t="s">
        <v>382</v>
      </c>
      <c r="Q161" s="4" t="s">
        <v>383</v>
      </c>
      <c r="R161" s="4" t="s">
        <v>556</v>
      </c>
      <c r="S161">
        <v>11</v>
      </c>
    </row>
    <row r="162" spans="1:19" ht="242.25">
      <c r="A162" s="3" t="s">
        <v>372</v>
      </c>
      <c r="B162" s="3" t="s">
        <v>399</v>
      </c>
      <c r="C162" s="3" t="s">
        <v>466</v>
      </c>
      <c r="D162" s="3" t="s">
        <v>375</v>
      </c>
      <c r="E162" s="6" t="s">
        <v>389</v>
      </c>
      <c r="F162" s="4" t="s">
        <v>34</v>
      </c>
      <c r="G162" s="4" t="s">
        <v>400</v>
      </c>
      <c r="H162" s="4" t="s">
        <v>379</v>
      </c>
      <c r="I162" s="4" t="s">
        <v>552</v>
      </c>
      <c r="J162" s="4" t="s">
        <v>549</v>
      </c>
      <c r="K162" s="4" t="s">
        <v>553</v>
      </c>
      <c r="L162" s="13" t="s">
        <v>554</v>
      </c>
      <c r="M162" s="14" t="s">
        <v>555</v>
      </c>
      <c r="N162" s="4" t="s">
        <v>380</v>
      </c>
      <c r="O162" s="5" t="s">
        <v>381</v>
      </c>
      <c r="P162" s="4" t="s">
        <v>382</v>
      </c>
      <c r="Q162" s="4" t="s">
        <v>383</v>
      </c>
      <c r="R162" s="4" t="s">
        <v>556</v>
      </c>
      <c r="S162">
        <v>12</v>
      </c>
    </row>
    <row r="163" spans="1:19" ht="242.25">
      <c r="A163" s="3" t="s">
        <v>372</v>
      </c>
      <c r="B163" s="3" t="s">
        <v>399</v>
      </c>
      <c r="C163" s="3" t="s">
        <v>466</v>
      </c>
      <c r="D163" s="3" t="s">
        <v>375</v>
      </c>
      <c r="E163" s="6" t="s">
        <v>389</v>
      </c>
      <c r="F163" s="4" t="s">
        <v>34</v>
      </c>
      <c r="G163" s="4" t="s">
        <v>400</v>
      </c>
      <c r="H163" s="4" t="s">
        <v>379</v>
      </c>
      <c r="I163" s="4" t="s">
        <v>552</v>
      </c>
      <c r="J163" s="4" t="s">
        <v>549</v>
      </c>
      <c r="K163" s="4" t="s">
        <v>553</v>
      </c>
      <c r="L163" s="13" t="s">
        <v>554</v>
      </c>
      <c r="M163" s="14" t="s">
        <v>555</v>
      </c>
      <c r="N163" s="4" t="s">
        <v>380</v>
      </c>
      <c r="O163" s="5" t="s">
        <v>381</v>
      </c>
      <c r="P163" s="4" t="s">
        <v>382</v>
      </c>
      <c r="Q163" s="4" t="s">
        <v>383</v>
      </c>
      <c r="R163" s="4" t="s">
        <v>556</v>
      </c>
      <c r="S163">
        <v>13</v>
      </c>
    </row>
    <row r="164" spans="1:19" ht="242.25">
      <c r="A164" s="3" t="s">
        <v>372</v>
      </c>
      <c r="B164" s="3" t="s">
        <v>401</v>
      </c>
      <c r="C164" s="3" t="s">
        <v>43</v>
      </c>
      <c r="D164" s="3" t="s">
        <v>375</v>
      </c>
      <c r="E164" s="6" t="s">
        <v>389</v>
      </c>
      <c r="F164" s="4" t="s">
        <v>34</v>
      </c>
      <c r="G164" s="4" t="s">
        <v>400</v>
      </c>
      <c r="H164" s="4" t="s">
        <v>379</v>
      </c>
      <c r="I164" s="4" t="s">
        <v>552</v>
      </c>
      <c r="J164" s="4" t="s">
        <v>549</v>
      </c>
      <c r="K164" s="4" t="s">
        <v>553</v>
      </c>
      <c r="L164" s="13" t="s">
        <v>554</v>
      </c>
      <c r="M164" s="14" t="s">
        <v>555</v>
      </c>
      <c r="N164" s="4" t="s">
        <v>380</v>
      </c>
      <c r="O164" s="5" t="s">
        <v>381</v>
      </c>
      <c r="P164" s="4" t="s">
        <v>382</v>
      </c>
      <c r="Q164" s="4" t="s">
        <v>383</v>
      </c>
      <c r="R164" s="4" t="s">
        <v>556</v>
      </c>
      <c r="S164">
        <v>14</v>
      </c>
    </row>
    <row r="165" spans="1:19" ht="242.25">
      <c r="A165" s="3" t="s">
        <v>372</v>
      </c>
      <c r="B165" s="3" t="s">
        <v>401</v>
      </c>
      <c r="C165" s="3" t="s">
        <v>105</v>
      </c>
      <c r="D165" s="3" t="s">
        <v>375</v>
      </c>
      <c r="E165" s="6" t="s">
        <v>386</v>
      </c>
      <c r="F165" s="4" t="s">
        <v>34</v>
      </c>
      <c r="G165" s="4" t="s">
        <v>400</v>
      </c>
      <c r="H165" s="4" t="s">
        <v>379</v>
      </c>
      <c r="I165" s="4" t="s">
        <v>552</v>
      </c>
      <c r="J165" s="4" t="s">
        <v>546</v>
      </c>
      <c r="K165" s="4" t="s">
        <v>553</v>
      </c>
      <c r="L165" s="13" t="s">
        <v>554</v>
      </c>
      <c r="M165" s="14" t="s">
        <v>555</v>
      </c>
      <c r="N165" s="4" t="s">
        <v>380</v>
      </c>
      <c r="O165" s="5" t="s">
        <v>381</v>
      </c>
      <c r="P165" s="4" t="s">
        <v>382</v>
      </c>
      <c r="Q165" s="4" t="s">
        <v>383</v>
      </c>
      <c r="R165" s="4" t="s">
        <v>556</v>
      </c>
      <c r="S165">
        <v>15</v>
      </c>
    </row>
    <row r="166" spans="1:19" ht="242.25">
      <c r="A166" s="3" t="s">
        <v>372</v>
      </c>
      <c r="B166" s="3" t="s">
        <v>402</v>
      </c>
      <c r="C166" s="3" t="s">
        <v>105</v>
      </c>
      <c r="D166" s="3" t="s">
        <v>375</v>
      </c>
      <c r="E166" s="6" t="s">
        <v>386</v>
      </c>
      <c r="F166" s="4" t="s">
        <v>34</v>
      </c>
      <c r="G166" s="4" t="s">
        <v>400</v>
      </c>
      <c r="H166" s="4" t="s">
        <v>379</v>
      </c>
      <c r="I166" s="4" t="s">
        <v>552</v>
      </c>
      <c r="J166" s="4" t="s">
        <v>546</v>
      </c>
      <c r="K166" s="4" t="s">
        <v>553</v>
      </c>
      <c r="L166" s="13" t="s">
        <v>554</v>
      </c>
      <c r="M166" s="14" t="s">
        <v>555</v>
      </c>
      <c r="N166" s="4" t="s">
        <v>380</v>
      </c>
      <c r="O166" s="5" t="s">
        <v>381</v>
      </c>
      <c r="P166" s="4" t="s">
        <v>382</v>
      </c>
      <c r="Q166" s="4" t="s">
        <v>383</v>
      </c>
      <c r="R166" s="4" t="s">
        <v>556</v>
      </c>
      <c r="S166">
        <v>16</v>
      </c>
    </row>
    <row r="167" spans="1:19" ht="242.25">
      <c r="A167" s="3" t="s">
        <v>372</v>
      </c>
      <c r="B167" s="3" t="s">
        <v>403</v>
      </c>
      <c r="C167" s="3" t="s">
        <v>43</v>
      </c>
      <c r="D167" s="3" t="s">
        <v>375</v>
      </c>
      <c r="E167" s="6" t="s">
        <v>389</v>
      </c>
      <c r="F167" s="4" t="s">
        <v>34</v>
      </c>
      <c r="G167" s="4" t="s">
        <v>404</v>
      </c>
      <c r="H167" s="4" t="s">
        <v>379</v>
      </c>
      <c r="I167" s="4" t="s">
        <v>552</v>
      </c>
      <c r="J167" s="4" t="s">
        <v>549</v>
      </c>
      <c r="K167" s="4" t="s">
        <v>553</v>
      </c>
      <c r="L167" s="13" t="s">
        <v>554</v>
      </c>
      <c r="M167" s="14" t="s">
        <v>555</v>
      </c>
      <c r="N167" s="4" t="s">
        <v>380</v>
      </c>
      <c r="O167" s="5" t="s">
        <v>381</v>
      </c>
      <c r="P167" s="4" t="s">
        <v>382</v>
      </c>
      <c r="Q167" s="4" t="s">
        <v>383</v>
      </c>
      <c r="R167" s="4" t="s">
        <v>556</v>
      </c>
      <c r="S167">
        <v>17</v>
      </c>
    </row>
    <row r="168" spans="1:19" ht="242.25">
      <c r="A168" s="3" t="s">
        <v>372</v>
      </c>
      <c r="B168" s="3" t="s">
        <v>405</v>
      </c>
      <c r="C168" s="3" t="s">
        <v>105</v>
      </c>
      <c r="D168" s="3" t="s">
        <v>375</v>
      </c>
      <c r="E168" s="6" t="s">
        <v>386</v>
      </c>
      <c r="F168" s="4" t="s">
        <v>34</v>
      </c>
      <c r="G168" s="4" t="s">
        <v>406</v>
      </c>
      <c r="H168" s="4" t="s">
        <v>379</v>
      </c>
      <c r="I168" s="4" t="s">
        <v>552</v>
      </c>
      <c r="J168" s="4" t="s">
        <v>546</v>
      </c>
      <c r="K168" s="4" t="s">
        <v>553</v>
      </c>
      <c r="L168" s="13" t="s">
        <v>554</v>
      </c>
      <c r="M168" s="14" t="s">
        <v>555</v>
      </c>
      <c r="N168" s="4" t="s">
        <v>380</v>
      </c>
      <c r="O168" s="5" t="s">
        <v>381</v>
      </c>
      <c r="P168" s="4" t="s">
        <v>382</v>
      </c>
      <c r="Q168" s="4" t="s">
        <v>383</v>
      </c>
      <c r="R168" s="4" t="s">
        <v>556</v>
      </c>
      <c r="S168">
        <v>18</v>
      </c>
    </row>
    <row r="169" spans="1:19" ht="242.25">
      <c r="A169" s="3" t="s">
        <v>372</v>
      </c>
      <c r="B169" s="3" t="s">
        <v>407</v>
      </c>
      <c r="C169" s="3" t="s">
        <v>105</v>
      </c>
      <c r="D169" s="3" t="s">
        <v>375</v>
      </c>
      <c r="E169" s="6" t="s">
        <v>386</v>
      </c>
      <c r="F169" s="4" t="s">
        <v>34</v>
      </c>
      <c r="G169" s="4" t="s">
        <v>408</v>
      </c>
      <c r="H169" s="4" t="s">
        <v>379</v>
      </c>
      <c r="I169" s="4" t="s">
        <v>552</v>
      </c>
      <c r="J169" s="4" t="s">
        <v>546</v>
      </c>
      <c r="K169" s="4" t="s">
        <v>553</v>
      </c>
      <c r="L169" s="13" t="s">
        <v>554</v>
      </c>
      <c r="M169" s="14" t="s">
        <v>555</v>
      </c>
      <c r="N169" s="4" t="s">
        <v>380</v>
      </c>
      <c r="O169" s="5" t="s">
        <v>381</v>
      </c>
      <c r="P169" s="4" t="s">
        <v>382</v>
      </c>
      <c r="Q169" s="4" t="s">
        <v>383</v>
      </c>
      <c r="R169" s="4" t="s">
        <v>556</v>
      </c>
      <c r="S169">
        <v>19</v>
      </c>
    </row>
    <row r="170" spans="1:19" ht="242.25">
      <c r="A170" s="3" t="s">
        <v>372</v>
      </c>
      <c r="B170" s="3" t="s">
        <v>409</v>
      </c>
      <c r="C170" s="3" t="s">
        <v>105</v>
      </c>
      <c r="D170" s="3" t="s">
        <v>375</v>
      </c>
      <c r="E170" s="6" t="s">
        <v>386</v>
      </c>
      <c r="F170" s="4" t="s">
        <v>34</v>
      </c>
      <c r="G170" s="4" t="s">
        <v>410</v>
      </c>
      <c r="H170" s="4" t="s">
        <v>379</v>
      </c>
      <c r="I170" s="4" t="s">
        <v>552</v>
      </c>
      <c r="J170" s="4" t="s">
        <v>546</v>
      </c>
      <c r="K170" s="4" t="s">
        <v>553</v>
      </c>
      <c r="L170" s="13" t="s">
        <v>554</v>
      </c>
      <c r="M170" s="14" t="s">
        <v>555</v>
      </c>
      <c r="N170" s="4" t="s">
        <v>380</v>
      </c>
      <c r="O170" s="5" t="s">
        <v>381</v>
      </c>
      <c r="P170" s="4" t="s">
        <v>382</v>
      </c>
      <c r="Q170" s="4" t="s">
        <v>383</v>
      </c>
      <c r="R170" s="4" t="s">
        <v>556</v>
      </c>
      <c r="S170">
        <v>20</v>
      </c>
    </row>
    <row r="171" spans="1:19" ht="242.25">
      <c r="A171" s="3" t="s">
        <v>372</v>
      </c>
      <c r="B171" s="3" t="s">
        <v>411</v>
      </c>
      <c r="C171" s="3" t="s">
        <v>37</v>
      </c>
      <c r="D171" s="3" t="s">
        <v>375</v>
      </c>
      <c r="E171" s="6" t="s">
        <v>389</v>
      </c>
      <c r="F171" s="4" t="s">
        <v>34</v>
      </c>
      <c r="G171" s="4" t="s">
        <v>412</v>
      </c>
      <c r="H171" s="4" t="s">
        <v>379</v>
      </c>
      <c r="I171" s="4" t="s">
        <v>552</v>
      </c>
      <c r="J171" s="4" t="s">
        <v>547</v>
      </c>
      <c r="K171" s="4" t="s">
        <v>553</v>
      </c>
      <c r="L171" s="13" t="s">
        <v>554</v>
      </c>
      <c r="M171" s="14" t="s">
        <v>555</v>
      </c>
      <c r="N171" s="4" t="s">
        <v>380</v>
      </c>
      <c r="O171" s="5" t="s">
        <v>381</v>
      </c>
      <c r="P171" s="4" t="s">
        <v>382</v>
      </c>
      <c r="Q171" s="4" t="s">
        <v>383</v>
      </c>
      <c r="R171" s="4" t="s">
        <v>556</v>
      </c>
      <c r="S171">
        <v>21</v>
      </c>
    </row>
    <row r="172" spans="1:19" ht="242.25">
      <c r="A172" s="3" t="s">
        <v>372</v>
      </c>
      <c r="B172" s="3" t="s">
        <v>411</v>
      </c>
      <c r="C172" s="3" t="s">
        <v>105</v>
      </c>
      <c r="D172" s="3" t="s">
        <v>375</v>
      </c>
      <c r="E172" s="6" t="s">
        <v>386</v>
      </c>
      <c r="F172" s="4" t="s">
        <v>34</v>
      </c>
      <c r="G172" s="4" t="s">
        <v>413</v>
      </c>
      <c r="H172" s="4" t="s">
        <v>379</v>
      </c>
      <c r="I172" s="4" t="s">
        <v>552</v>
      </c>
      <c r="J172" s="4" t="s">
        <v>546</v>
      </c>
      <c r="K172" s="4" t="s">
        <v>553</v>
      </c>
      <c r="L172" s="13" t="s">
        <v>554</v>
      </c>
      <c r="M172" s="14" t="s">
        <v>555</v>
      </c>
      <c r="N172" s="4" t="s">
        <v>380</v>
      </c>
      <c r="O172" s="5" t="s">
        <v>381</v>
      </c>
      <c r="P172" s="4" t="s">
        <v>382</v>
      </c>
      <c r="Q172" s="4" t="s">
        <v>383</v>
      </c>
      <c r="R172" s="4" t="s">
        <v>556</v>
      </c>
      <c r="S172">
        <v>22</v>
      </c>
    </row>
    <row r="173" spans="1:19" ht="242.25">
      <c r="A173" s="3" t="s">
        <v>372</v>
      </c>
      <c r="B173" s="3" t="s">
        <v>414</v>
      </c>
      <c r="C173" s="3" t="s">
        <v>37</v>
      </c>
      <c r="D173" s="3" t="s">
        <v>375</v>
      </c>
      <c r="E173" s="6" t="s">
        <v>389</v>
      </c>
      <c r="F173" s="4" t="s">
        <v>34</v>
      </c>
      <c r="G173" s="4" t="s">
        <v>415</v>
      </c>
      <c r="H173" s="4" t="s">
        <v>379</v>
      </c>
      <c r="I173" s="4" t="s">
        <v>552</v>
      </c>
      <c r="J173" s="4" t="s">
        <v>547</v>
      </c>
      <c r="K173" s="4" t="s">
        <v>553</v>
      </c>
      <c r="L173" s="13" t="s">
        <v>554</v>
      </c>
      <c r="M173" s="14" t="s">
        <v>555</v>
      </c>
      <c r="N173" s="4" t="s">
        <v>380</v>
      </c>
      <c r="O173" s="5" t="s">
        <v>381</v>
      </c>
      <c r="P173" s="4" t="s">
        <v>382</v>
      </c>
      <c r="Q173" s="4" t="s">
        <v>383</v>
      </c>
      <c r="R173" s="4" t="s">
        <v>556</v>
      </c>
      <c r="S173">
        <v>23</v>
      </c>
    </row>
    <row r="174" spans="1:19" ht="242.25">
      <c r="A174" s="3" t="s">
        <v>372</v>
      </c>
      <c r="B174" s="3" t="s">
        <v>416</v>
      </c>
      <c r="C174" s="3" t="s">
        <v>467</v>
      </c>
      <c r="D174" s="3" t="s">
        <v>375</v>
      </c>
      <c r="E174" s="6" t="s">
        <v>386</v>
      </c>
      <c r="F174" s="4" t="s">
        <v>34</v>
      </c>
      <c r="G174" s="4" t="s">
        <v>417</v>
      </c>
      <c r="H174" s="4" t="s">
        <v>379</v>
      </c>
      <c r="I174" s="4" t="s">
        <v>552</v>
      </c>
      <c r="J174" s="4" t="s">
        <v>546</v>
      </c>
      <c r="K174" s="4" t="s">
        <v>553</v>
      </c>
      <c r="L174" s="13" t="s">
        <v>554</v>
      </c>
      <c r="M174" s="14" t="s">
        <v>555</v>
      </c>
      <c r="N174" s="4" t="s">
        <v>380</v>
      </c>
      <c r="O174" s="5" t="s">
        <v>381</v>
      </c>
      <c r="P174" s="4" t="s">
        <v>382</v>
      </c>
      <c r="Q174" s="4" t="s">
        <v>383</v>
      </c>
      <c r="R174" s="4" t="s">
        <v>556</v>
      </c>
      <c r="S174">
        <v>24</v>
      </c>
    </row>
    <row r="175" spans="1:19" ht="242.25">
      <c r="A175" s="3" t="s">
        <v>372</v>
      </c>
      <c r="B175" s="3" t="s">
        <v>416</v>
      </c>
      <c r="C175" s="3" t="s">
        <v>467</v>
      </c>
      <c r="D175" s="3" t="s">
        <v>375</v>
      </c>
      <c r="E175" s="6" t="s">
        <v>386</v>
      </c>
      <c r="F175" s="4" t="s">
        <v>34</v>
      </c>
      <c r="G175" s="4" t="s">
        <v>417</v>
      </c>
      <c r="H175" s="4" t="s">
        <v>379</v>
      </c>
      <c r="I175" s="4" t="s">
        <v>552</v>
      </c>
      <c r="J175" s="4" t="s">
        <v>546</v>
      </c>
      <c r="K175" s="4" t="s">
        <v>553</v>
      </c>
      <c r="L175" s="13" t="s">
        <v>554</v>
      </c>
      <c r="M175" s="14" t="s">
        <v>555</v>
      </c>
      <c r="N175" s="4" t="s">
        <v>380</v>
      </c>
      <c r="O175" s="5" t="s">
        <v>381</v>
      </c>
      <c r="P175" s="4" t="s">
        <v>382</v>
      </c>
      <c r="Q175" s="4" t="s">
        <v>383</v>
      </c>
      <c r="R175" s="4" t="s">
        <v>556</v>
      </c>
      <c r="S175">
        <v>25</v>
      </c>
    </row>
    <row r="176" spans="1:19" ht="242.25">
      <c r="A176" s="3" t="s">
        <v>372</v>
      </c>
      <c r="B176" s="3" t="s">
        <v>418</v>
      </c>
      <c r="C176" s="3" t="s">
        <v>68</v>
      </c>
      <c r="D176" s="3" t="s">
        <v>375</v>
      </c>
      <c r="E176" s="6" t="s">
        <v>386</v>
      </c>
      <c r="F176" s="4" t="s">
        <v>34</v>
      </c>
      <c r="G176" s="4" t="s">
        <v>419</v>
      </c>
      <c r="H176" s="4" t="s">
        <v>379</v>
      </c>
      <c r="I176" s="4" t="s">
        <v>552</v>
      </c>
      <c r="J176" s="4" t="s">
        <v>546</v>
      </c>
      <c r="K176" s="4" t="s">
        <v>553</v>
      </c>
      <c r="L176" s="13" t="s">
        <v>554</v>
      </c>
      <c r="M176" s="14" t="s">
        <v>555</v>
      </c>
      <c r="N176" s="4" t="s">
        <v>380</v>
      </c>
      <c r="O176" s="5" t="s">
        <v>381</v>
      </c>
      <c r="P176" s="4" t="s">
        <v>382</v>
      </c>
      <c r="Q176" s="4" t="s">
        <v>383</v>
      </c>
      <c r="R176" s="4" t="s">
        <v>556</v>
      </c>
      <c r="S176">
        <v>26</v>
      </c>
    </row>
    <row r="177" spans="1:19" ht="242.25">
      <c r="A177" s="3" t="s">
        <v>372</v>
      </c>
      <c r="B177" s="3" t="s">
        <v>418</v>
      </c>
      <c r="C177" s="3" t="s">
        <v>68</v>
      </c>
      <c r="D177" s="3" t="s">
        <v>375</v>
      </c>
      <c r="E177" s="6" t="s">
        <v>386</v>
      </c>
      <c r="F177" s="4" t="s">
        <v>34</v>
      </c>
      <c r="G177" s="4" t="s">
        <v>419</v>
      </c>
      <c r="H177" s="4" t="s">
        <v>379</v>
      </c>
      <c r="I177" s="4" t="s">
        <v>552</v>
      </c>
      <c r="J177" s="4" t="s">
        <v>546</v>
      </c>
      <c r="K177" s="4" t="s">
        <v>553</v>
      </c>
      <c r="L177" s="13" t="s">
        <v>554</v>
      </c>
      <c r="M177" s="14" t="s">
        <v>555</v>
      </c>
      <c r="N177" s="4" t="s">
        <v>380</v>
      </c>
      <c r="O177" s="5" t="s">
        <v>381</v>
      </c>
      <c r="P177" s="4" t="s">
        <v>382</v>
      </c>
      <c r="Q177" s="4" t="s">
        <v>383</v>
      </c>
      <c r="R177" s="4" t="s">
        <v>556</v>
      </c>
      <c r="S177">
        <v>27</v>
      </c>
    </row>
    <row r="178" spans="1:19" ht="242.25">
      <c r="A178" s="3" t="s">
        <v>372</v>
      </c>
      <c r="B178" s="3" t="s">
        <v>420</v>
      </c>
      <c r="C178" s="3" t="s">
        <v>325</v>
      </c>
      <c r="D178" s="3" t="s">
        <v>375</v>
      </c>
      <c r="E178" s="6" t="s">
        <v>389</v>
      </c>
      <c r="F178" s="4" t="s">
        <v>34</v>
      </c>
      <c r="G178" s="4" t="s">
        <v>421</v>
      </c>
      <c r="H178" s="4" t="s">
        <v>379</v>
      </c>
      <c r="I178" s="4" t="s">
        <v>552</v>
      </c>
      <c r="J178" s="4" t="s">
        <v>550</v>
      </c>
      <c r="K178" s="4" t="s">
        <v>553</v>
      </c>
      <c r="L178" s="13" t="s">
        <v>554</v>
      </c>
      <c r="M178" s="14" t="s">
        <v>555</v>
      </c>
      <c r="N178" s="4" t="s">
        <v>380</v>
      </c>
      <c r="O178" s="5" t="s">
        <v>381</v>
      </c>
      <c r="P178" s="4" t="s">
        <v>382</v>
      </c>
      <c r="Q178" s="4" t="s">
        <v>383</v>
      </c>
      <c r="R178" s="4" t="s">
        <v>556</v>
      </c>
      <c r="S178">
        <v>28</v>
      </c>
    </row>
    <row r="179" spans="1:19" ht="242.25">
      <c r="A179" s="3" t="s">
        <v>372</v>
      </c>
      <c r="B179" s="3" t="s">
        <v>420</v>
      </c>
      <c r="C179" s="3" t="s">
        <v>396</v>
      </c>
      <c r="D179" s="3" t="s">
        <v>375</v>
      </c>
      <c r="E179" s="6" t="s">
        <v>389</v>
      </c>
      <c r="F179" s="4" t="s">
        <v>34</v>
      </c>
      <c r="G179" s="4" t="s">
        <v>421</v>
      </c>
      <c r="H179" s="4" t="s">
        <v>379</v>
      </c>
      <c r="I179" s="4" t="s">
        <v>552</v>
      </c>
      <c r="J179" s="4" t="s">
        <v>548</v>
      </c>
      <c r="K179" s="4" t="s">
        <v>553</v>
      </c>
      <c r="L179" s="13" t="s">
        <v>554</v>
      </c>
      <c r="M179" s="14" t="s">
        <v>555</v>
      </c>
      <c r="N179" s="4" t="s">
        <v>380</v>
      </c>
      <c r="O179" s="5" t="s">
        <v>381</v>
      </c>
      <c r="P179" s="4" t="s">
        <v>382</v>
      </c>
      <c r="Q179" s="4" t="s">
        <v>383</v>
      </c>
      <c r="R179" s="4" t="s">
        <v>556</v>
      </c>
      <c r="S179">
        <v>29</v>
      </c>
    </row>
    <row r="180" spans="1:19" ht="242.25">
      <c r="A180" s="3" t="s">
        <v>372</v>
      </c>
      <c r="B180" s="3" t="s">
        <v>420</v>
      </c>
      <c r="C180" s="3" t="s">
        <v>468</v>
      </c>
      <c r="D180" s="3" t="s">
        <v>375</v>
      </c>
      <c r="E180" s="6" t="s">
        <v>389</v>
      </c>
      <c r="F180" s="4" t="s">
        <v>34</v>
      </c>
      <c r="G180" s="4" t="s">
        <v>422</v>
      </c>
      <c r="H180" s="4" t="s">
        <v>379</v>
      </c>
      <c r="I180" s="4" t="s">
        <v>552</v>
      </c>
      <c r="J180" s="4" t="s">
        <v>551</v>
      </c>
      <c r="K180" s="4" t="s">
        <v>553</v>
      </c>
      <c r="L180" s="13" t="s">
        <v>554</v>
      </c>
      <c r="M180" s="14" t="s">
        <v>555</v>
      </c>
      <c r="N180" s="4" t="s">
        <v>380</v>
      </c>
      <c r="O180" s="5" t="s">
        <v>381</v>
      </c>
      <c r="P180" s="4" t="s">
        <v>382</v>
      </c>
      <c r="Q180" s="4" t="s">
        <v>383</v>
      </c>
      <c r="R180" s="4" t="s">
        <v>556</v>
      </c>
      <c r="S180">
        <v>30</v>
      </c>
    </row>
    <row r="181" spans="1:19" ht="242.25">
      <c r="A181" s="3" t="s">
        <v>372</v>
      </c>
      <c r="B181" s="3" t="s">
        <v>420</v>
      </c>
      <c r="C181" s="3" t="s">
        <v>468</v>
      </c>
      <c r="D181" s="3" t="s">
        <v>375</v>
      </c>
      <c r="E181" s="6" t="s">
        <v>389</v>
      </c>
      <c r="F181" s="4" t="s">
        <v>34</v>
      </c>
      <c r="G181" s="4" t="s">
        <v>422</v>
      </c>
      <c r="H181" s="4" t="s">
        <v>379</v>
      </c>
      <c r="I181" s="4" t="s">
        <v>552</v>
      </c>
      <c r="J181" s="4" t="s">
        <v>551</v>
      </c>
      <c r="K181" s="4" t="s">
        <v>553</v>
      </c>
      <c r="L181" s="13" t="s">
        <v>554</v>
      </c>
      <c r="M181" s="14" t="s">
        <v>555</v>
      </c>
      <c r="N181" s="4" t="s">
        <v>380</v>
      </c>
      <c r="O181" s="5" t="s">
        <v>381</v>
      </c>
      <c r="P181" s="4" t="s">
        <v>382</v>
      </c>
      <c r="Q181" s="4" t="s">
        <v>383</v>
      </c>
      <c r="R181" s="4" t="s">
        <v>556</v>
      </c>
      <c r="S181">
        <v>31</v>
      </c>
    </row>
    <row r="182" spans="1:19" ht="242.25">
      <c r="A182" s="3" t="s">
        <v>372</v>
      </c>
      <c r="B182" s="3" t="s">
        <v>420</v>
      </c>
      <c r="C182" s="3" t="s">
        <v>469</v>
      </c>
      <c r="D182" s="3" t="s">
        <v>375</v>
      </c>
      <c r="E182" s="6" t="s">
        <v>389</v>
      </c>
      <c r="F182" s="4" t="s">
        <v>34</v>
      </c>
      <c r="G182" s="4" t="s">
        <v>423</v>
      </c>
      <c r="H182" s="4" t="s">
        <v>379</v>
      </c>
      <c r="I182" s="4" t="s">
        <v>552</v>
      </c>
      <c r="J182" s="4" t="s">
        <v>549</v>
      </c>
      <c r="K182" s="4" t="s">
        <v>553</v>
      </c>
      <c r="L182" s="13" t="s">
        <v>554</v>
      </c>
      <c r="M182" s="14" t="s">
        <v>555</v>
      </c>
      <c r="N182" s="4" t="s">
        <v>380</v>
      </c>
      <c r="O182" s="5" t="s">
        <v>381</v>
      </c>
      <c r="P182" s="4" t="s">
        <v>382</v>
      </c>
      <c r="Q182" s="4" t="s">
        <v>383</v>
      </c>
      <c r="R182" s="4" t="s">
        <v>556</v>
      </c>
      <c r="S182">
        <v>32</v>
      </c>
    </row>
    <row r="183" spans="1:19" ht="242.25">
      <c r="A183" s="3" t="s">
        <v>372</v>
      </c>
      <c r="B183" s="3" t="s">
        <v>420</v>
      </c>
      <c r="C183" s="3" t="s">
        <v>469</v>
      </c>
      <c r="D183" s="3" t="s">
        <v>375</v>
      </c>
      <c r="E183" s="6" t="s">
        <v>389</v>
      </c>
      <c r="F183" s="4" t="s">
        <v>34</v>
      </c>
      <c r="G183" s="4" t="s">
        <v>423</v>
      </c>
      <c r="H183" s="4" t="s">
        <v>379</v>
      </c>
      <c r="I183" s="4" t="s">
        <v>552</v>
      </c>
      <c r="J183" s="4" t="s">
        <v>549</v>
      </c>
      <c r="K183" s="4" t="s">
        <v>553</v>
      </c>
      <c r="L183" s="13" t="s">
        <v>554</v>
      </c>
      <c r="M183" s="14" t="s">
        <v>555</v>
      </c>
      <c r="N183" s="4" t="s">
        <v>380</v>
      </c>
      <c r="O183" s="5" t="s">
        <v>381</v>
      </c>
      <c r="P183" s="4" t="s">
        <v>382</v>
      </c>
      <c r="Q183" s="4" t="s">
        <v>383</v>
      </c>
      <c r="R183" s="4" t="s">
        <v>556</v>
      </c>
      <c r="S183">
        <v>33</v>
      </c>
    </row>
    <row r="184" spans="1:19" ht="242.25">
      <c r="A184" s="3" t="s">
        <v>372</v>
      </c>
      <c r="B184" s="3" t="s">
        <v>420</v>
      </c>
      <c r="C184" s="3" t="s">
        <v>469</v>
      </c>
      <c r="D184" s="3" t="s">
        <v>375</v>
      </c>
      <c r="E184" s="6" t="s">
        <v>389</v>
      </c>
      <c r="F184" s="4" t="s">
        <v>34</v>
      </c>
      <c r="G184" s="4" t="s">
        <v>423</v>
      </c>
      <c r="H184" s="4" t="s">
        <v>379</v>
      </c>
      <c r="I184" s="4" t="s">
        <v>552</v>
      </c>
      <c r="J184" s="4" t="s">
        <v>549</v>
      </c>
      <c r="K184" s="4" t="s">
        <v>553</v>
      </c>
      <c r="L184" s="13" t="s">
        <v>554</v>
      </c>
      <c r="M184" s="14" t="s">
        <v>555</v>
      </c>
      <c r="N184" s="4" t="s">
        <v>380</v>
      </c>
      <c r="O184" s="5" t="s">
        <v>381</v>
      </c>
      <c r="P184" s="4" t="s">
        <v>382</v>
      </c>
      <c r="Q184" s="4" t="s">
        <v>383</v>
      </c>
      <c r="R184" s="4" t="s">
        <v>556</v>
      </c>
      <c r="S184">
        <v>34</v>
      </c>
    </row>
    <row r="185" spans="1:19" ht="242.25">
      <c r="A185" s="3" t="s">
        <v>372</v>
      </c>
      <c r="B185" s="3" t="s">
        <v>420</v>
      </c>
      <c r="C185" s="3" t="s">
        <v>469</v>
      </c>
      <c r="D185" s="3" t="s">
        <v>375</v>
      </c>
      <c r="E185" s="6" t="s">
        <v>389</v>
      </c>
      <c r="F185" s="4" t="s">
        <v>34</v>
      </c>
      <c r="G185" s="4" t="s">
        <v>423</v>
      </c>
      <c r="H185" s="4" t="s">
        <v>379</v>
      </c>
      <c r="I185" s="4" t="s">
        <v>552</v>
      </c>
      <c r="J185" s="4" t="s">
        <v>549</v>
      </c>
      <c r="K185" s="4" t="s">
        <v>553</v>
      </c>
      <c r="L185" s="13" t="s">
        <v>554</v>
      </c>
      <c r="M185" s="14" t="s">
        <v>555</v>
      </c>
      <c r="N185" s="4" t="s">
        <v>380</v>
      </c>
      <c r="O185" s="5" t="s">
        <v>381</v>
      </c>
      <c r="P185" s="4" t="s">
        <v>382</v>
      </c>
      <c r="Q185" s="4" t="s">
        <v>383</v>
      </c>
      <c r="R185" s="4" t="s">
        <v>556</v>
      </c>
      <c r="S185">
        <v>35</v>
      </c>
    </row>
    <row r="186" spans="1:19" ht="242.25">
      <c r="A186" s="3" t="s">
        <v>372</v>
      </c>
      <c r="B186" s="3" t="s">
        <v>420</v>
      </c>
      <c r="C186" s="3" t="s">
        <v>469</v>
      </c>
      <c r="D186" s="3" t="s">
        <v>375</v>
      </c>
      <c r="E186" s="6" t="s">
        <v>389</v>
      </c>
      <c r="F186" s="4" t="s">
        <v>34</v>
      </c>
      <c r="G186" s="4" t="s">
        <v>423</v>
      </c>
      <c r="H186" s="4" t="s">
        <v>379</v>
      </c>
      <c r="I186" s="4" t="s">
        <v>552</v>
      </c>
      <c r="J186" s="4" t="s">
        <v>549</v>
      </c>
      <c r="K186" s="4" t="s">
        <v>553</v>
      </c>
      <c r="L186" s="13" t="s">
        <v>554</v>
      </c>
      <c r="M186" s="14" t="s">
        <v>555</v>
      </c>
      <c r="N186" s="4" t="s">
        <v>380</v>
      </c>
      <c r="O186" s="5" t="s">
        <v>381</v>
      </c>
      <c r="P186" s="4" t="s">
        <v>382</v>
      </c>
      <c r="Q186" s="4" t="s">
        <v>383</v>
      </c>
      <c r="R186" s="4" t="s">
        <v>556</v>
      </c>
      <c r="S186">
        <v>36</v>
      </c>
    </row>
    <row r="187" spans="1:19" ht="242.25">
      <c r="A187" s="3" t="s">
        <v>372</v>
      </c>
      <c r="B187" s="3" t="s">
        <v>420</v>
      </c>
      <c r="C187" s="3" t="s">
        <v>424</v>
      </c>
      <c r="D187" s="3" t="s">
        <v>375</v>
      </c>
      <c r="E187" s="6" t="s">
        <v>389</v>
      </c>
      <c r="F187" s="4" t="s">
        <v>34</v>
      </c>
      <c r="G187" s="4" t="s">
        <v>423</v>
      </c>
      <c r="H187" s="4" t="s">
        <v>379</v>
      </c>
      <c r="I187" s="4" t="s">
        <v>552</v>
      </c>
      <c r="J187" s="4" t="s">
        <v>505</v>
      </c>
      <c r="K187" s="4" t="s">
        <v>553</v>
      </c>
      <c r="L187" s="13" t="s">
        <v>554</v>
      </c>
      <c r="M187" s="14" t="s">
        <v>555</v>
      </c>
      <c r="N187" s="4" t="s">
        <v>380</v>
      </c>
      <c r="O187" s="5" t="s">
        <v>381</v>
      </c>
      <c r="P187" s="4" t="s">
        <v>382</v>
      </c>
      <c r="Q187" s="4" t="s">
        <v>383</v>
      </c>
      <c r="R187" s="4" t="s">
        <v>556</v>
      </c>
      <c r="S187">
        <v>37</v>
      </c>
    </row>
    <row r="188" spans="1:19" ht="242.25">
      <c r="A188" s="3" t="s">
        <v>372</v>
      </c>
      <c r="B188" s="3" t="s">
        <v>420</v>
      </c>
      <c r="C188" s="3" t="s">
        <v>105</v>
      </c>
      <c r="D188" s="3" t="s">
        <v>375</v>
      </c>
      <c r="E188" s="6" t="s">
        <v>386</v>
      </c>
      <c r="F188" s="4" t="s">
        <v>34</v>
      </c>
      <c r="G188" s="4" t="s">
        <v>387</v>
      </c>
      <c r="H188" s="4" t="s">
        <v>379</v>
      </c>
      <c r="I188" s="4" t="s">
        <v>552</v>
      </c>
      <c r="J188" s="4" t="s">
        <v>546</v>
      </c>
      <c r="K188" s="4" t="s">
        <v>553</v>
      </c>
      <c r="L188" s="13" t="s">
        <v>554</v>
      </c>
      <c r="M188" s="14" t="s">
        <v>555</v>
      </c>
      <c r="N188" s="4" t="s">
        <v>380</v>
      </c>
      <c r="O188" s="5" t="s">
        <v>381</v>
      </c>
      <c r="P188" s="4" t="s">
        <v>382</v>
      </c>
      <c r="Q188" s="4" t="s">
        <v>383</v>
      </c>
      <c r="R188" s="4" t="s">
        <v>556</v>
      </c>
      <c r="S188">
        <v>38</v>
      </c>
    </row>
    <row r="189" spans="1:19" ht="242.25">
      <c r="A189" s="3" t="s">
        <v>372</v>
      </c>
      <c r="B189" s="3" t="s">
        <v>420</v>
      </c>
      <c r="C189" s="3" t="s">
        <v>105</v>
      </c>
      <c r="D189" s="3" t="s">
        <v>375</v>
      </c>
      <c r="E189" s="6" t="s">
        <v>386</v>
      </c>
      <c r="F189" s="4" t="s">
        <v>34</v>
      </c>
      <c r="G189" s="4" t="s">
        <v>387</v>
      </c>
      <c r="H189" s="4" t="s">
        <v>379</v>
      </c>
      <c r="I189" s="4" t="s">
        <v>552</v>
      </c>
      <c r="J189" s="4" t="s">
        <v>546</v>
      </c>
      <c r="K189" s="4" t="s">
        <v>553</v>
      </c>
      <c r="L189" s="13" t="s">
        <v>554</v>
      </c>
      <c r="M189" s="14" t="s">
        <v>555</v>
      </c>
      <c r="N189" s="4" t="s">
        <v>380</v>
      </c>
      <c r="O189" s="5" t="s">
        <v>381</v>
      </c>
      <c r="P189" s="4" t="s">
        <v>382</v>
      </c>
      <c r="Q189" s="4" t="s">
        <v>383</v>
      </c>
      <c r="R189" s="4" t="s">
        <v>556</v>
      </c>
      <c r="S189">
        <v>39</v>
      </c>
    </row>
    <row r="190" spans="1:19" ht="242.25">
      <c r="A190" s="3" t="s">
        <v>372</v>
      </c>
      <c r="B190" s="3" t="s">
        <v>420</v>
      </c>
      <c r="C190" s="3" t="s">
        <v>105</v>
      </c>
      <c r="D190" s="3" t="s">
        <v>375</v>
      </c>
      <c r="E190" s="6" t="s">
        <v>386</v>
      </c>
      <c r="F190" s="4" t="s">
        <v>34</v>
      </c>
      <c r="G190" s="4" t="s">
        <v>387</v>
      </c>
      <c r="H190" s="4" t="s">
        <v>379</v>
      </c>
      <c r="I190" s="4" t="s">
        <v>552</v>
      </c>
      <c r="J190" s="4" t="s">
        <v>546</v>
      </c>
      <c r="K190" s="4" t="s">
        <v>553</v>
      </c>
      <c r="L190" s="13" t="s">
        <v>554</v>
      </c>
      <c r="M190" s="14" t="s">
        <v>555</v>
      </c>
      <c r="N190" s="4" t="s">
        <v>380</v>
      </c>
      <c r="O190" s="5" t="s">
        <v>381</v>
      </c>
      <c r="P190" s="4" t="s">
        <v>382</v>
      </c>
      <c r="Q190" s="4" t="s">
        <v>383</v>
      </c>
      <c r="R190" s="4" t="s">
        <v>556</v>
      </c>
      <c r="S190">
        <v>40</v>
      </c>
    </row>
    <row r="191" spans="1:19" ht="409.5">
      <c r="A191" s="10" t="s">
        <v>278</v>
      </c>
      <c r="B191" s="3" t="s">
        <v>279</v>
      </c>
      <c r="C191" s="3" t="s">
        <v>280</v>
      </c>
      <c r="D191" s="3" t="s">
        <v>281</v>
      </c>
      <c r="E191" s="6" t="s">
        <v>282</v>
      </c>
      <c r="F191" s="4" t="s">
        <v>283</v>
      </c>
      <c r="G191" s="6" t="s">
        <v>284</v>
      </c>
      <c r="H191" s="4" t="s">
        <v>285</v>
      </c>
      <c r="I191" s="4" t="s">
        <v>552</v>
      </c>
      <c r="J191" s="4" t="s">
        <v>286</v>
      </c>
      <c r="K191" s="4" t="s">
        <v>553</v>
      </c>
      <c r="L191" s="13" t="s">
        <v>554</v>
      </c>
      <c r="M191" s="14" t="s">
        <v>555</v>
      </c>
      <c r="N191" s="4" t="s">
        <v>331</v>
      </c>
      <c r="O191" s="5" t="s">
        <v>288</v>
      </c>
      <c r="P191" s="4" t="s">
        <v>289</v>
      </c>
      <c r="Q191" s="4" t="s">
        <v>290</v>
      </c>
      <c r="R191" s="4" t="s">
        <v>556</v>
      </c>
      <c r="S191">
        <v>1</v>
      </c>
    </row>
    <row r="192" spans="1:19" ht="409.5">
      <c r="A192" s="3" t="s">
        <v>278</v>
      </c>
      <c r="B192" s="3" t="s">
        <v>279</v>
      </c>
      <c r="C192" s="3" t="s">
        <v>291</v>
      </c>
      <c r="D192" s="3" t="s">
        <v>281</v>
      </c>
      <c r="E192" s="6" t="s">
        <v>292</v>
      </c>
      <c r="F192" s="4" t="s">
        <v>293</v>
      </c>
      <c r="G192" s="4" t="s">
        <v>284</v>
      </c>
      <c r="H192" s="4" t="s">
        <v>285</v>
      </c>
      <c r="I192" s="4" t="s">
        <v>552</v>
      </c>
      <c r="J192" s="4" t="s">
        <v>294</v>
      </c>
      <c r="K192" s="4" t="s">
        <v>553</v>
      </c>
      <c r="L192" s="13" t="s">
        <v>554</v>
      </c>
      <c r="M192" s="14" t="s">
        <v>555</v>
      </c>
      <c r="N192" s="4" t="s">
        <v>331</v>
      </c>
      <c r="O192" s="5" t="s">
        <v>288</v>
      </c>
      <c r="P192" s="4" t="s">
        <v>289</v>
      </c>
      <c r="Q192" s="4" t="s">
        <v>290</v>
      </c>
      <c r="R192" s="4" t="s">
        <v>556</v>
      </c>
      <c r="S192">
        <v>2</v>
      </c>
    </row>
    <row r="193" spans="1:19" ht="242.25">
      <c r="A193" s="3" t="s">
        <v>278</v>
      </c>
      <c r="B193" s="3" t="s">
        <v>295</v>
      </c>
      <c r="C193" s="3" t="s">
        <v>68</v>
      </c>
      <c r="D193" s="3" t="s">
        <v>281</v>
      </c>
      <c r="E193" s="6" t="s">
        <v>296</v>
      </c>
      <c r="F193" s="4" t="s">
        <v>293</v>
      </c>
      <c r="G193" s="4" t="s">
        <v>297</v>
      </c>
      <c r="H193" s="4" t="s">
        <v>285</v>
      </c>
      <c r="I193" s="4" t="s">
        <v>552</v>
      </c>
      <c r="J193" s="4" t="s">
        <v>298</v>
      </c>
      <c r="K193" s="4" t="s">
        <v>553</v>
      </c>
      <c r="L193" s="13" t="s">
        <v>554</v>
      </c>
      <c r="M193" s="14" t="s">
        <v>555</v>
      </c>
      <c r="N193" s="4" t="s">
        <v>332</v>
      </c>
      <c r="O193" s="5" t="s">
        <v>288</v>
      </c>
      <c r="P193" s="4" t="s">
        <v>299</v>
      </c>
      <c r="Q193" s="4" t="s">
        <v>300</v>
      </c>
      <c r="R193" s="4" t="s">
        <v>556</v>
      </c>
      <c r="S193">
        <v>3</v>
      </c>
    </row>
    <row r="194" spans="1:19" ht="242.25">
      <c r="A194" s="3" t="s">
        <v>278</v>
      </c>
      <c r="B194" s="3" t="s">
        <v>301</v>
      </c>
      <c r="C194" s="3" t="s">
        <v>302</v>
      </c>
      <c r="D194" s="3" t="s">
        <v>281</v>
      </c>
      <c r="E194" s="6" t="s">
        <v>296</v>
      </c>
      <c r="F194" s="4" t="s">
        <v>293</v>
      </c>
      <c r="G194" s="4" t="s">
        <v>297</v>
      </c>
      <c r="H194" s="4" t="s">
        <v>303</v>
      </c>
      <c r="I194" s="4" t="s">
        <v>552</v>
      </c>
      <c r="J194" s="4" t="s">
        <v>304</v>
      </c>
      <c r="K194" s="4" t="s">
        <v>553</v>
      </c>
      <c r="L194" s="13" t="s">
        <v>554</v>
      </c>
      <c r="M194" s="14" t="s">
        <v>555</v>
      </c>
      <c r="N194" s="4" t="s">
        <v>331</v>
      </c>
      <c r="O194" s="5" t="s">
        <v>288</v>
      </c>
      <c r="P194" s="4" t="s">
        <v>305</v>
      </c>
      <c r="Q194" s="4" t="s">
        <v>300</v>
      </c>
      <c r="R194" s="4" t="s">
        <v>556</v>
      </c>
      <c r="S194">
        <v>4</v>
      </c>
    </row>
    <row r="195" spans="1:19" ht="408">
      <c r="A195" s="3" t="s">
        <v>278</v>
      </c>
      <c r="B195" s="3" t="s">
        <v>306</v>
      </c>
      <c r="C195" s="3" t="s">
        <v>333</v>
      </c>
      <c r="D195" s="3" t="s">
        <v>281</v>
      </c>
      <c r="E195" s="6" t="s">
        <v>296</v>
      </c>
      <c r="F195" s="4" t="s">
        <v>293</v>
      </c>
      <c r="G195" s="4" t="s">
        <v>307</v>
      </c>
      <c r="H195" s="4" t="s">
        <v>285</v>
      </c>
      <c r="I195" s="4" t="s">
        <v>552</v>
      </c>
      <c r="J195" s="4" t="s">
        <v>298</v>
      </c>
      <c r="K195" s="4" t="s">
        <v>553</v>
      </c>
      <c r="L195" s="13" t="s">
        <v>554</v>
      </c>
      <c r="M195" s="14" t="s">
        <v>555</v>
      </c>
      <c r="N195" s="4" t="s">
        <v>331</v>
      </c>
      <c r="O195" s="5" t="s">
        <v>288</v>
      </c>
      <c r="P195" s="4" t="s">
        <v>289</v>
      </c>
      <c r="Q195" s="4" t="s">
        <v>290</v>
      </c>
      <c r="R195" s="4" t="s">
        <v>556</v>
      </c>
      <c r="S195">
        <v>5</v>
      </c>
    </row>
    <row r="196" spans="1:19" ht="408">
      <c r="A196" s="3" t="s">
        <v>278</v>
      </c>
      <c r="B196" s="3" t="s">
        <v>306</v>
      </c>
      <c r="C196" s="3" t="s">
        <v>333</v>
      </c>
      <c r="D196" s="3" t="s">
        <v>281</v>
      </c>
      <c r="E196" s="6" t="s">
        <v>296</v>
      </c>
      <c r="F196" s="4" t="s">
        <v>293</v>
      </c>
      <c r="G196" s="4" t="s">
        <v>307</v>
      </c>
      <c r="H196" s="4" t="s">
        <v>285</v>
      </c>
      <c r="I196" s="4" t="s">
        <v>552</v>
      </c>
      <c r="J196" s="4" t="s">
        <v>298</v>
      </c>
      <c r="K196" s="4" t="s">
        <v>553</v>
      </c>
      <c r="L196" s="13" t="s">
        <v>554</v>
      </c>
      <c r="M196" s="14" t="s">
        <v>555</v>
      </c>
      <c r="N196" s="4" t="s">
        <v>331</v>
      </c>
      <c r="O196" s="5" t="s">
        <v>288</v>
      </c>
      <c r="P196" s="4" t="s">
        <v>289</v>
      </c>
      <c r="Q196" s="4" t="s">
        <v>290</v>
      </c>
      <c r="R196" s="4" t="s">
        <v>556</v>
      </c>
      <c r="S196">
        <v>6</v>
      </c>
    </row>
    <row r="197" spans="1:19" ht="408">
      <c r="A197" s="3" t="s">
        <v>278</v>
      </c>
      <c r="B197" s="3" t="s">
        <v>306</v>
      </c>
      <c r="C197" s="3" t="s">
        <v>333</v>
      </c>
      <c r="D197" s="3" t="s">
        <v>281</v>
      </c>
      <c r="E197" s="6" t="s">
        <v>296</v>
      </c>
      <c r="F197" s="4" t="s">
        <v>293</v>
      </c>
      <c r="G197" s="4" t="s">
        <v>307</v>
      </c>
      <c r="H197" s="4" t="s">
        <v>285</v>
      </c>
      <c r="I197" s="4" t="s">
        <v>552</v>
      </c>
      <c r="J197" s="4" t="s">
        <v>298</v>
      </c>
      <c r="K197" s="4" t="s">
        <v>553</v>
      </c>
      <c r="L197" s="13" t="s">
        <v>554</v>
      </c>
      <c r="M197" s="14" t="s">
        <v>555</v>
      </c>
      <c r="N197" s="4" t="s">
        <v>331</v>
      </c>
      <c r="O197" s="5" t="s">
        <v>288</v>
      </c>
      <c r="P197" s="4" t="s">
        <v>289</v>
      </c>
      <c r="Q197" s="4" t="s">
        <v>290</v>
      </c>
      <c r="R197" s="4" t="s">
        <v>556</v>
      </c>
      <c r="S197">
        <v>7</v>
      </c>
    </row>
    <row r="198" spans="1:19" ht="242.25">
      <c r="A198" s="3" t="s">
        <v>278</v>
      </c>
      <c r="B198" s="3" t="s">
        <v>308</v>
      </c>
      <c r="C198" s="3" t="s">
        <v>334</v>
      </c>
      <c r="D198" s="3" t="s">
        <v>281</v>
      </c>
      <c r="E198" s="6" t="s">
        <v>296</v>
      </c>
      <c r="F198" s="4" t="s">
        <v>293</v>
      </c>
      <c r="G198" s="4" t="s">
        <v>297</v>
      </c>
      <c r="H198" s="4" t="s">
        <v>285</v>
      </c>
      <c r="I198" s="4" t="s">
        <v>552</v>
      </c>
      <c r="J198" s="4" t="s">
        <v>298</v>
      </c>
      <c r="K198" s="4" t="s">
        <v>553</v>
      </c>
      <c r="L198" s="13" t="s">
        <v>554</v>
      </c>
      <c r="M198" s="14" t="s">
        <v>555</v>
      </c>
      <c r="N198" s="4" t="s">
        <v>287</v>
      </c>
      <c r="O198" s="5" t="s">
        <v>288</v>
      </c>
      <c r="P198" s="4" t="s">
        <v>289</v>
      </c>
      <c r="Q198" s="4" t="s">
        <v>290</v>
      </c>
      <c r="R198" s="4" t="s">
        <v>556</v>
      </c>
      <c r="S198">
        <v>8</v>
      </c>
    </row>
    <row r="199" spans="1:19" ht="242.25">
      <c r="A199" s="3" t="s">
        <v>278</v>
      </c>
      <c r="B199" s="3" t="s">
        <v>308</v>
      </c>
      <c r="C199" s="3" t="s">
        <v>334</v>
      </c>
      <c r="D199" s="3" t="s">
        <v>281</v>
      </c>
      <c r="E199" s="6" t="s">
        <v>296</v>
      </c>
      <c r="F199" s="4" t="s">
        <v>293</v>
      </c>
      <c r="G199" s="4" t="s">
        <v>297</v>
      </c>
      <c r="H199" s="4" t="s">
        <v>285</v>
      </c>
      <c r="I199" s="4" t="s">
        <v>552</v>
      </c>
      <c r="J199" s="4" t="s">
        <v>298</v>
      </c>
      <c r="K199" s="4" t="s">
        <v>553</v>
      </c>
      <c r="L199" s="13" t="s">
        <v>554</v>
      </c>
      <c r="M199" s="14" t="s">
        <v>555</v>
      </c>
      <c r="N199" s="4" t="s">
        <v>287</v>
      </c>
      <c r="O199" s="5" t="s">
        <v>288</v>
      </c>
      <c r="P199" s="4" t="s">
        <v>289</v>
      </c>
      <c r="Q199" s="4" t="s">
        <v>290</v>
      </c>
      <c r="R199" s="4" t="s">
        <v>556</v>
      </c>
      <c r="S199">
        <v>9</v>
      </c>
    </row>
    <row r="200" spans="1:19" ht="242.25">
      <c r="A200" s="3" t="s">
        <v>278</v>
      </c>
      <c r="B200" s="3" t="s">
        <v>101</v>
      </c>
      <c r="C200" s="3" t="s">
        <v>40</v>
      </c>
      <c r="D200" s="3" t="s">
        <v>281</v>
      </c>
      <c r="E200" s="6" t="s">
        <v>309</v>
      </c>
      <c r="F200" s="4" t="s">
        <v>293</v>
      </c>
      <c r="G200" s="4" t="s">
        <v>310</v>
      </c>
      <c r="H200" s="4" t="s">
        <v>285</v>
      </c>
      <c r="I200" s="4" t="s">
        <v>552</v>
      </c>
      <c r="J200" s="4" t="s">
        <v>311</v>
      </c>
      <c r="K200" s="4" t="s">
        <v>553</v>
      </c>
      <c r="L200" s="13" t="s">
        <v>554</v>
      </c>
      <c r="M200" s="14" t="s">
        <v>555</v>
      </c>
      <c r="N200" s="4" t="s">
        <v>287</v>
      </c>
      <c r="O200" s="5" t="s">
        <v>288</v>
      </c>
      <c r="P200" s="4" t="s">
        <v>289</v>
      </c>
      <c r="Q200" s="4" t="s">
        <v>290</v>
      </c>
      <c r="R200" s="4" t="s">
        <v>556</v>
      </c>
      <c r="S200">
        <v>10</v>
      </c>
    </row>
    <row r="201" spans="1:19" ht="242.25">
      <c r="A201" s="3" t="s">
        <v>278</v>
      </c>
      <c r="B201" s="3" t="s">
        <v>101</v>
      </c>
      <c r="C201" s="3" t="s">
        <v>335</v>
      </c>
      <c r="D201" s="3" t="s">
        <v>281</v>
      </c>
      <c r="E201" s="6" t="s">
        <v>296</v>
      </c>
      <c r="F201" s="4" t="s">
        <v>293</v>
      </c>
      <c r="G201" s="4" t="s">
        <v>297</v>
      </c>
      <c r="H201" s="4" t="s">
        <v>285</v>
      </c>
      <c r="I201" s="4" t="s">
        <v>552</v>
      </c>
      <c r="J201" s="4" t="s">
        <v>298</v>
      </c>
      <c r="K201" s="4" t="s">
        <v>553</v>
      </c>
      <c r="L201" s="13" t="s">
        <v>554</v>
      </c>
      <c r="M201" s="14" t="s">
        <v>555</v>
      </c>
      <c r="N201" s="4" t="s">
        <v>287</v>
      </c>
      <c r="O201" s="5" t="s">
        <v>288</v>
      </c>
      <c r="P201" s="4" t="s">
        <v>289</v>
      </c>
      <c r="Q201" s="4" t="s">
        <v>290</v>
      </c>
      <c r="R201" s="4" t="s">
        <v>556</v>
      </c>
      <c r="S201">
        <v>11</v>
      </c>
    </row>
    <row r="202" spans="1:19" ht="242.25">
      <c r="A202" s="3" t="s">
        <v>278</v>
      </c>
      <c r="B202" s="3" t="s">
        <v>101</v>
      </c>
      <c r="C202" s="3" t="s">
        <v>336</v>
      </c>
      <c r="D202" s="3" t="s">
        <v>281</v>
      </c>
      <c r="E202" s="6" t="s">
        <v>296</v>
      </c>
      <c r="F202" s="4" t="s">
        <v>293</v>
      </c>
      <c r="G202" s="4" t="s">
        <v>297</v>
      </c>
      <c r="H202" s="4" t="s">
        <v>285</v>
      </c>
      <c r="I202" s="4" t="s">
        <v>552</v>
      </c>
      <c r="J202" s="4" t="s">
        <v>298</v>
      </c>
      <c r="K202" s="4" t="s">
        <v>553</v>
      </c>
      <c r="L202" s="13" t="s">
        <v>554</v>
      </c>
      <c r="M202" s="14" t="s">
        <v>555</v>
      </c>
      <c r="N202" s="4" t="s">
        <v>287</v>
      </c>
      <c r="O202" s="5" t="s">
        <v>288</v>
      </c>
      <c r="P202" s="4" t="s">
        <v>289</v>
      </c>
      <c r="Q202" s="4" t="s">
        <v>290</v>
      </c>
      <c r="R202" s="4" t="s">
        <v>556</v>
      </c>
      <c r="S202">
        <v>12</v>
      </c>
    </row>
    <row r="203" spans="1:19" ht="242.25">
      <c r="A203" s="3" t="s">
        <v>278</v>
      </c>
      <c r="B203" s="3" t="s">
        <v>312</v>
      </c>
      <c r="C203" s="3" t="s">
        <v>68</v>
      </c>
      <c r="D203" s="3" t="s">
        <v>281</v>
      </c>
      <c r="E203" s="6" t="s">
        <v>296</v>
      </c>
      <c r="F203" s="4" t="s">
        <v>293</v>
      </c>
      <c r="G203" s="4" t="s">
        <v>297</v>
      </c>
      <c r="H203" s="4" t="s">
        <v>285</v>
      </c>
      <c r="I203" s="4" t="s">
        <v>552</v>
      </c>
      <c r="J203" s="4" t="s">
        <v>298</v>
      </c>
      <c r="K203" s="4" t="s">
        <v>553</v>
      </c>
      <c r="L203" s="13" t="s">
        <v>554</v>
      </c>
      <c r="M203" s="14" t="s">
        <v>555</v>
      </c>
      <c r="N203" s="4" t="s">
        <v>287</v>
      </c>
      <c r="O203" s="5" t="s">
        <v>288</v>
      </c>
      <c r="P203" s="4" t="s">
        <v>299</v>
      </c>
      <c r="Q203" s="4" t="s">
        <v>300</v>
      </c>
      <c r="R203" s="4" t="s">
        <v>556</v>
      </c>
      <c r="S203">
        <v>13</v>
      </c>
    </row>
    <row r="204" spans="1:19" ht="409.5">
      <c r="A204" s="3" t="s">
        <v>278</v>
      </c>
      <c r="B204" s="3" t="s">
        <v>313</v>
      </c>
      <c r="C204" s="3" t="s">
        <v>43</v>
      </c>
      <c r="D204" s="3" t="s">
        <v>281</v>
      </c>
      <c r="E204" s="6" t="s">
        <v>314</v>
      </c>
      <c r="F204" s="4" t="s">
        <v>34</v>
      </c>
      <c r="G204" s="4" t="s">
        <v>315</v>
      </c>
      <c r="H204" s="4" t="s">
        <v>285</v>
      </c>
      <c r="I204" s="4" t="s">
        <v>552</v>
      </c>
      <c r="J204" s="4" t="s">
        <v>316</v>
      </c>
      <c r="K204" s="4" t="s">
        <v>553</v>
      </c>
      <c r="L204" s="13" t="s">
        <v>554</v>
      </c>
      <c r="M204" s="14" t="s">
        <v>555</v>
      </c>
      <c r="N204" s="4" t="s">
        <v>287</v>
      </c>
      <c r="O204" s="5" t="s">
        <v>288</v>
      </c>
      <c r="P204" s="4" t="s">
        <v>305</v>
      </c>
      <c r="Q204" s="4" t="s">
        <v>317</v>
      </c>
      <c r="R204" s="4" t="s">
        <v>556</v>
      </c>
      <c r="S204">
        <v>14</v>
      </c>
    </row>
    <row r="205" spans="1:19" ht="409.5">
      <c r="A205" s="3" t="s">
        <v>278</v>
      </c>
      <c r="B205" s="3" t="s">
        <v>313</v>
      </c>
      <c r="C205" s="3" t="s">
        <v>318</v>
      </c>
      <c r="D205" s="3" t="s">
        <v>281</v>
      </c>
      <c r="E205" s="6" t="s">
        <v>314</v>
      </c>
      <c r="F205" s="4" t="s">
        <v>319</v>
      </c>
      <c r="G205" s="4" t="s">
        <v>315</v>
      </c>
      <c r="H205" s="4" t="s">
        <v>285</v>
      </c>
      <c r="I205" s="4" t="s">
        <v>552</v>
      </c>
      <c r="J205" s="4" t="s">
        <v>316</v>
      </c>
      <c r="K205" s="4" t="s">
        <v>553</v>
      </c>
      <c r="L205" s="13" t="s">
        <v>554</v>
      </c>
      <c r="M205" s="14" t="s">
        <v>555</v>
      </c>
      <c r="N205" s="4" t="s">
        <v>287</v>
      </c>
      <c r="O205" s="5" t="s">
        <v>288</v>
      </c>
      <c r="P205" s="4" t="s">
        <v>305</v>
      </c>
      <c r="Q205" s="4" t="s">
        <v>317</v>
      </c>
      <c r="R205" s="4" t="s">
        <v>556</v>
      </c>
      <c r="S205">
        <v>15</v>
      </c>
    </row>
    <row r="206" spans="1:19" ht="409.5">
      <c r="A206" s="3" t="s">
        <v>278</v>
      </c>
      <c r="B206" s="3" t="s">
        <v>313</v>
      </c>
      <c r="C206" s="3" t="s">
        <v>320</v>
      </c>
      <c r="D206" s="3" t="s">
        <v>281</v>
      </c>
      <c r="E206" s="6" t="s">
        <v>48</v>
      </c>
      <c r="F206" s="4" t="s">
        <v>319</v>
      </c>
      <c r="G206" s="4" t="s">
        <v>315</v>
      </c>
      <c r="H206" s="4" t="s">
        <v>285</v>
      </c>
      <c r="I206" s="4" t="s">
        <v>552</v>
      </c>
      <c r="J206" s="4" t="s">
        <v>321</v>
      </c>
      <c r="K206" s="4" t="s">
        <v>553</v>
      </c>
      <c r="L206" s="13" t="s">
        <v>554</v>
      </c>
      <c r="M206" s="14" t="s">
        <v>555</v>
      </c>
      <c r="N206" s="4" t="s">
        <v>287</v>
      </c>
      <c r="O206" s="5" t="s">
        <v>288</v>
      </c>
      <c r="P206" s="4" t="s">
        <v>305</v>
      </c>
      <c r="Q206" s="4" t="s">
        <v>317</v>
      </c>
      <c r="R206" s="4" t="s">
        <v>556</v>
      </c>
      <c r="S206">
        <v>16</v>
      </c>
    </row>
    <row r="207" spans="1:19" ht="382.5">
      <c r="A207" s="3" t="s">
        <v>278</v>
      </c>
      <c r="B207" s="3" t="s">
        <v>112</v>
      </c>
      <c r="C207" s="3" t="s">
        <v>40</v>
      </c>
      <c r="D207" s="3" t="s">
        <v>281</v>
      </c>
      <c r="E207" s="6" t="s">
        <v>314</v>
      </c>
      <c r="F207" s="4" t="s">
        <v>319</v>
      </c>
      <c r="G207" s="4" t="s">
        <v>322</v>
      </c>
      <c r="H207" s="4" t="s">
        <v>285</v>
      </c>
      <c r="I207" s="4" t="s">
        <v>552</v>
      </c>
      <c r="J207" s="4" t="s">
        <v>117</v>
      </c>
      <c r="K207" s="4" t="s">
        <v>553</v>
      </c>
      <c r="L207" s="13" t="s">
        <v>554</v>
      </c>
      <c r="M207" s="14" t="s">
        <v>555</v>
      </c>
      <c r="N207" s="4" t="s">
        <v>287</v>
      </c>
      <c r="O207" s="5" t="s">
        <v>288</v>
      </c>
      <c r="P207" s="4" t="s">
        <v>305</v>
      </c>
      <c r="Q207" s="4" t="s">
        <v>317</v>
      </c>
      <c r="R207" s="4" t="s">
        <v>556</v>
      </c>
      <c r="S207">
        <v>17</v>
      </c>
    </row>
    <row r="208" spans="1:19" ht="382.5">
      <c r="A208" s="3" t="s">
        <v>278</v>
      </c>
      <c r="B208" s="3" t="s">
        <v>112</v>
      </c>
      <c r="C208" s="3" t="s">
        <v>323</v>
      </c>
      <c r="D208" s="3" t="s">
        <v>281</v>
      </c>
      <c r="E208" s="6" t="s">
        <v>48</v>
      </c>
      <c r="F208" s="4" t="s">
        <v>34</v>
      </c>
      <c r="G208" s="4" t="s">
        <v>322</v>
      </c>
      <c r="H208" s="4" t="s">
        <v>285</v>
      </c>
      <c r="I208" s="4" t="s">
        <v>552</v>
      </c>
      <c r="J208" s="4" t="s">
        <v>324</v>
      </c>
      <c r="K208" s="4" t="s">
        <v>553</v>
      </c>
      <c r="L208" s="13" t="s">
        <v>554</v>
      </c>
      <c r="M208" s="14" t="s">
        <v>555</v>
      </c>
      <c r="N208" s="4" t="s">
        <v>287</v>
      </c>
      <c r="O208" s="5" t="s">
        <v>288</v>
      </c>
      <c r="P208" s="4" t="s">
        <v>305</v>
      </c>
      <c r="Q208" s="4" t="s">
        <v>317</v>
      </c>
      <c r="R208" s="4" t="s">
        <v>556</v>
      </c>
      <c r="S208">
        <v>18</v>
      </c>
    </row>
    <row r="209" spans="1:19" ht="382.5">
      <c r="A209" s="3" t="s">
        <v>278</v>
      </c>
      <c r="B209" s="3" t="s">
        <v>112</v>
      </c>
      <c r="C209" s="3" t="s">
        <v>320</v>
      </c>
      <c r="D209" s="3" t="s">
        <v>281</v>
      </c>
      <c r="E209" s="6" t="s">
        <v>48</v>
      </c>
      <c r="F209" s="4" t="s">
        <v>319</v>
      </c>
      <c r="G209" s="4" t="s">
        <v>322</v>
      </c>
      <c r="H209" s="4" t="s">
        <v>285</v>
      </c>
      <c r="I209" s="4" t="s">
        <v>552</v>
      </c>
      <c r="J209" s="4" t="s">
        <v>321</v>
      </c>
      <c r="K209" s="4" t="s">
        <v>553</v>
      </c>
      <c r="L209" s="13" t="s">
        <v>554</v>
      </c>
      <c r="M209" s="14" t="s">
        <v>555</v>
      </c>
      <c r="N209" s="4" t="s">
        <v>287</v>
      </c>
      <c r="O209" s="5" t="s">
        <v>288</v>
      </c>
      <c r="P209" s="4" t="s">
        <v>305</v>
      </c>
      <c r="Q209" s="4" t="s">
        <v>317</v>
      </c>
      <c r="R209" s="4" t="s">
        <v>556</v>
      </c>
      <c r="S209">
        <v>19</v>
      </c>
    </row>
    <row r="210" spans="1:19" ht="409.5">
      <c r="A210" s="3" t="s">
        <v>278</v>
      </c>
      <c r="B210" s="3" t="s">
        <v>113</v>
      </c>
      <c r="C210" s="3" t="s">
        <v>325</v>
      </c>
      <c r="D210" s="3" t="s">
        <v>281</v>
      </c>
      <c r="E210" s="6" t="s">
        <v>309</v>
      </c>
      <c r="F210" s="4" t="s">
        <v>293</v>
      </c>
      <c r="G210" s="4" t="s">
        <v>326</v>
      </c>
      <c r="H210" s="4" t="s">
        <v>285</v>
      </c>
      <c r="I210" s="4" t="s">
        <v>552</v>
      </c>
      <c r="J210" s="4" t="s">
        <v>327</v>
      </c>
      <c r="K210" s="4" t="s">
        <v>553</v>
      </c>
      <c r="L210" s="13" t="s">
        <v>554</v>
      </c>
      <c r="M210" s="14" t="s">
        <v>555</v>
      </c>
      <c r="N210" s="4" t="s">
        <v>287</v>
      </c>
      <c r="O210" s="5" t="s">
        <v>288</v>
      </c>
      <c r="P210" s="4" t="s">
        <v>305</v>
      </c>
      <c r="Q210" s="4" t="s">
        <v>317</v>
      </c>
      <c r="R210" s="4" t="s">
        <v>556</v>
      </c>
      <c r="S210">
        <v>20</v>
      </c>
    </row>
    <row r="211" spans="1:19" ht="242.25">
      <c r="A211" s="3" t="s">
        <v>278</v>
      </c>
      <c r="B211" s="3" t="s">
        <v>125</v>
      </c>
      <c r="C211" s="3" t="s">
        <v>47</v>
      </c>
      <c r="D211" s="3" t="s">
        <v>281</v>
      </c>
      <c r="E211" s="6" t="s">
        <v>328</v>
      </c>
      <c r="F211" s="4" t="s">
        <v>293</v>
      </c>
      <c r="G211" s="4" t="s">
        <v>329</v>
      </c>
      <c r="H211" s="4" t="s">
        <v>285</v>
      </c>
      <c r="I211" s="4" t="s">
        <v>552</v>
      </c>
      <c r="J211" s="4" t="s">
        <v>330</v>
      </c>
      <c r="K211" s="4" t="s">
        <v>553</v>
      </c>
      <c r="L211" s="13" t="s">
        <v>554</v>
      </c>
      <c r="M211" s="14" t="s">
        <v>555</v>
      </c>
      <c r="N211" s="4" t="s">
        <v>287</v>
      </c>
      <c r="O211" s="5" t="s">
        <v>288</v>
      </c>
      <c r="P211" s="4" t="s">
        <v>305</v>
      </c>
      <c r="Q211" s="4" t="s">
        <v>317</v>
      </c>
      <c r="R211" s="4" t="s">
        <v>556</v>
      </c>
      <c r="S211">
        <v>21</v>
      </c>
    </row>
    <row r="212" spans="1:19" ht="280.5">
      <c r="A212" s="10" t="s">
        <v>194</v>
      </c>
      <c r="B212" s="3" t="s">
        <v>195</v>
      </c>
      <c r="C212" s="3" t="s">
        <v>37</v>
      </c>
      <c r="D212" s="3" t="s">
        <v>155</v>
      </c>
      <c r="E212" s="6" t="s">
        <v>33</v>
      </c>
      <c r="F212" s="4" t="s">
        <v>34</v>
      </c>
      <c r="G212" s="4" t="s">
        <v>156</v>
      </c>
      <c r="H212" s="4" t="s">
        <v>196</v>
      </c>
      <c r="I212" s="4" t="s">
        <v>552</v>
      </c>
      <c r="J212" s="4" t="s">
        <v>193</v>
      </c>
      <c r="K212" s="4" t="s">
        <v>553</v>
      </c>
      <c r="L212" s="13" t="s">
        <v>554</v>
      </c>
      <c r="M212" s="14" t="s">
        <v>555</v>
      </c>
      <c r="N212" s="4" t="s">
        <v>197</v>
      </c>
      <c r="O212" s="5" t="s">
        <v>198</v>
      </c>
      <c r="P212" s="4" t="s">
        <v>199</v>
      </c>
      <c r="Q212" s="4" t="s">
        <v>200</v>
      </c>
      <c r="R212" s="4" t="s">
        <v>556</v>
      </c>
      <c r="S212">
        <v>1</v>
      </c>
    </row>
    <row r="213" spans="1:19" ht="280.5">
      <c r="A213" s="3" t="s">
        <v>194</v>
      </c>
      <c r="B213" s="3" t="s">
        <v>89</v>
      </c>
      <c r="C213" s="3" t="s">
        <v>201</v>
      </c>
      <c r="D213" s="3" t="s">
        <v>155</v>
      </c>
      <c r="E213" s="6" t="s">
        <v>33</v>
      </c>
      <c r="F213" s="4" t="s">
        <v>34</v>
      </c>
      <c r="G213" s="4" t="s">
        <v>156</v>
      </c>
      <c r="H213" s="4" t="s">
        <v>202</v>
      </c>
      <c r="I213" s="4" t="s">
        <v>552</v>
      </c>
      <c r="J213" s="4" t="s">
        <v>203</v>
      </c>
      <c r="K213" s="4" t="s">
        <v>553</v>
      </c>
      <c r="L213" s="13" t="s">
        <v>554</v>
      </c>
      <c r="M213" s="14" t="s">
        <v>555</v>
      </c>
      <c r="N213" s="4" t="s">
        <v>197</v>
      </c>
      <c r="O213" s="5" t="s">
        <v>198</v>
      </c>
      <c r="P213" s="4" t="s">
        <v>199</v>
      </c>
      <c r="Q213" s="4" t="s">
        <v>204</v>
      </c>
      <c r="R213" s="4" t="s">
        <v>556</v>
      </c>
      <c r="S213">
        <v>2</v>
      </c>
    </row>
    <row r="214" spans="1:19" ht="280.5">
      <c r="A214" s="3" t="s">
        <v>194</v>
      </c>
      <c r="B214" s="3" t="s">
        <v>205</v>
      </c>
      <c r="C214" s="3" t="s">
        <v>277</v>
      </c>
      <c r="D214" s="3" t="s">
        <v>155</v>
      </c>
      <c r="E214" s="6" t="s">
        <v>33</v>
      </c>
      <c r="F214" s="4" t="s">
        <v>34</v>
      </c>
      <c r="G214" s="4" t="s">
        <v>156</v>
      </c>
      <c r="H214" s="4" t="s">
        <v>196</v>
      </c>
      <c r="I214" s="4" t="s">
        <v>552</v>
      </c>
      <c r="J214" s="4" t="s">
        <v>193</v>
      </c>
      <c r="K214" s="4" t="s">
        <v>553</v>
      </c>
      <c r="L214" s="13" t="s">
        <v>554</v>
      </c>
      <c r="M214" s="14" t="s">
        <v>555</v>
      </c>
      <c r="N214" s="4" t="s">
        <v>197</v>
      </c>
      <c r="O214" s="5" t="s">
        <v>198</v>
      </c>
      <c r="P214" s="4" t="s">
        <v>199</v>
      </c>
      <c r="Q214" s="4" t="s">
        <v>204</v>
      </c>
      <c r="R214" s="4" t="s">
        <v>556</v>
      </c>
      <c r="S214">
        <v>3</v>
      </c>
    </row>
    <row r="215" spans="1:19">
      <c r="K215" s="15"/>
    </row>
    <row r="216" spans="1:19">
      <c r="K216" s="15"/>
    </row>
  </sheetData>
  <mergeCells count="1">
    <mergeCell ref="A2:R2"/>
  </mergeCells>
  <hyperlinks>
    <hyperlink ref="O4" r:id="rId1"/>
    <hyperlink ref="O5" r:id="rId2"/>
    <hyperlink ref="O6" r:id="rId3"/>
    <hyperlink ref="O7" r:id="rId4"/>
    <hyperlink ref="O8" r:id="rId5"/>
    <hyperlink ref="O9" r:id="rId6"/>
    <hyperlink ref="O10" r:id="rId7"/>
    <hyperlink ref="O11" r:id="rId8"/>
    <hyperlink ref="O12" r:id="rId9"/>
    <hyperlink ref="O13" r:id="rId10"/>
    <hyperlink ref="O14" r:id="rId11"/>
    <hyperlink ref="O15" r:id="rId12"/>
    <hyperlink ref="O16" r:id="rId13"/>
    <hyperlink ref="O20" r:id="rId14"/>
    <hyperlink ref="O21" r:id="rId15"/>
    <hyperlink ref="O22" r:id="rId16"/>
    <hyperlink ref="O23" r:id="rId17"/>
    <hyperlink ref="O24" r:id="rId18"/>
    <hyperlink ref="O25" r:id="rId19"/>
    <hyperlink ref="O26" r:id="rId20"/>
    <hyperlink ref="O27" r:id="rId21"/>
    <hyperlink ref="O28" r:id="rId22"/>
    <hyperlink ref="O29" r:id="rId23"/>
    <hyperlink ref="O30" r:id="rId24"/>
    <hyperlink ref="O31" r:id="rId25"/>
    <hyperlink ref="O32" r:id="rId26"/>
    <hyperlink ref="O33" r:id="rId27"/>
    <hyperlink ref="O34" r:id="rId28"/>
    <hyperlink ref="O35" r:id="rId29"/>
    <hyperlink ref="O36" r:id="rId30"/>
    <hyperlink ref="O37" r:id="rId31"/>
    <hyperlink ref="O44" r:id="rId32"/>
    <hyperlink ref="O45" r:id="rId33"/>
    <hyperlink ref="O46" r:id="rId34"/>
    <hyperlink ref="O47" r:id="rId35"/>
    <hyperlink ref="O48" r:id="rId36"/>
    <hyperlink ref="O49" r:id="rId37"/>
    <hyperlink ref="O50" r:id="rId38"/>
    <hyperlink ref="O51" r:id="rId39"/>
    <hyperlink ref="O52" r:id="rId40"/>
    <hyperlink ref="O53" r:id="rId41"/>
    <hyperlink ref="O54" r:id="rId42"/>
    <hyperlink ref="O212" r:id="rId43"/>
    <hyperlink ref="O213" r:id="rId44"/>
    <hyperlink ref="O214" r:id="rId45"/>
    <hyperlink ref="O55" r:id="rId46"/>
    <hyperlink ref="O56" r:id="rId47"/>
    <hyperlink ref="O57" r:id="rId48"/>
    <hyperlink ref="O60" r:id="rId49"/>
    <hyperlink ref="O62" r:id="rId50"/>
    <hyperlink ref="O63" r:id="rId51"/>
    <hyperlink ref="O64" r:id="rId52"/>
    <hyperlink ref="O66" r:id="rId53"/>
    <hyperlink ref="O58" r:id="rId54"/>
    <hyperlink ref="O59" r:id="rId55"/>
    <hyperlink ref="O65" r:id="rId56"/>
    <hyperlink ref="O61" r:id="rId57"/>
  </hyperlinks>
  <pageMargins left="0.70866141732283472" right="0.31496062992125984" top="0.55118110236220474" bottom="0.55118110236220474" header="0.31496062992125984" footer="0.31496062992125984"/>
  <pageSetup paperSize="9" scale="48" orientation="landscape" horizontalDpi="0" verticalDpi="0" r:id="rId58"/>
  <headerFooter differentFirst="1">
    <oddHeader xml:space="preserve">&amp;C
</oddHeader>
  </headerFooter>
  <rowBreaks count="2" manualBreakCount="2">
    <brk id="96" max="17" man="1"/>
    <brk id="100" max="17"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Шарифова Юлия</dc:creator>
  <cp:lastModifiedBy>Tkachev_VN</cp:lastModifiedBy>
  <cp:lastPrinted>2023-05-04T09:21:51Z</cp:lastPrinted>
  <dcterms:created xsi:type="dcterms:W3CDTF">2023-05-02T12:09:50Z</dcterms:created>
  <dcterms:modified xsi:type="dcterms:W3CDTF">2023-05-04T11:29:36Z</dcterms:modified>
</cp:coreProperties>
</file>